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320" windowHeight="9915" activeTab="0"/>
  </bookViews>
  <sheets>
    <sheet name="elements" sheetId="1" r:id="rId1"/>
  </sheets>
  <definedNames/>
  <calcPr fullCalcOnLoad="1"/>
</workbook>
</file>

<file path=xl/sharedStrings.xml><?xml version="1.0" encoding="utf-8"?>
<sst xmlns="http://schemas.openxmlformats.org/spreadsheetml/2006/main" count="250" uniqueCount="250">
  <si>
    <t>Periodic Table Element Properties</t>
  </si>
  <si>
    <t>Copyright © 2004 Ivan Kozik</t>
  </si>
  <si>
    <t>http://ludios.org</t>
  </si>
  <si>
    <t>No.</t>
  </si>
  <si>
    <t xml:space="preserve"> </t>
  </si>
  <si>
    <t>Name</t>
  </si>
  <si>
    <t>Melting Point (C)</t>
  </si>
  <si>
    <t>Boiling Point (C)</t>
  </si>
  <si>
    <t>Density (g/cm3) * 1000</t>
  </si>
  <si>
    <t>Ionization energy (eV) * 200</t>
  </si>
  <si>
    <t>Atomic Weight</t>
  </si>
  <si>
    <t>H</t>
  </si>
  <si>
    <t>Hydrogen</t>
  </si>
  <si>
    <t>He</t>
  </si>
  <si>
    <t>Helium</t>
  </si>
  <si>
    <t>Li</t>
  </si>
  <si>
    <t>Lithium</t>
  </si>
  <si>
    <t>Be</t>
  </si>
  <si>
    <t>Beryllium</t>
  </si>
  <si>
    <t>B</t>
  </si>
  <si>
    <t>Boron</t>
  </si>
  <si>
    <t>C</t>
  </si>
  <si>
    <t>Carbon</t>
  </si>
  <si>
    <t>N</t>
  </si>
  <si>
    <t>Nitrogen</t>
  </si>
  <si>
    <t>O</t>
  </si>
  <si>
    <t>Oxygen</t>
  </si>
  <si>
    <t>F</t>
  </si>
  <si>
    <t>Fluorine</t>
  </si>
  <si>
    <t>Ne</t>
  </si>
  <si>
    <t>Neon</t>
  </si>
  <si>
    <t>Na</t>
  </si>
  <si>
    <t>Sodium</t>
  </si>
  <si>
    <t>Mg</t>
  </si>
  <si>
    <t>Magnesium</t>
  </si>
  <si>
    <t>Al</t>
  </si>
  <si>
    <t>Aluminum</t>
  </si>
  <si>
    <t>Si</t>
  </si>
  <si>
    <t>Silicon</t>
  </si>
  <si>
    <t>P</t>
  </si>
  <si>
    <t>Phosphorus</t>
  </si>
  <si>
    <t>S</t>
  </si>
  <si>
    <t>Sulfur</t>
  </si>
  <si>
    <t>Cl</t>
  </si>
  <si>
    <t>Chlorine</t>
  </si>
  <si>
    <t>Ar</t>
  </si>
  <si>
    <t>Argon</t>
  </si>
  <si>
    <t>K</t>
  </si>
  <si>
    <t>Potassium</t>
  </si>
  <si>
    <t>Ca</t>
  </si>
  <si>
    <t>Calcium</t>
  </si>
  <si>
    <t>Sc</t>
  </si>
  <si>
    <t>Scandium</t>
  </si>
  <si>
    <t>Ti</t>
  </si>
  <si>
    <t>Titanium</t>
  </si>
  <si>
    <t>V</t>
  </si>
  <si>
    <t>Vanadium</t>
  </si>
  <si>
    <t>Cr</t>
  </si>
  <si>
    <t>Chromium</t>
  </si>
  <si>
    <t>Mn</t>
  </si>
  <si>
    <t>Manganese</t>
  </si>
  <si>
    <t>Fe</t>
  </si>
  <si>
    <t>Iron</t>
  </si>
  <si>
    <t>Co</t>
  </si>
  <si>
    <t>Cobalt</t>
  </si>
  <si>
    <t>Ni</t>
  </si>
  <si>
    <t>Nickel</t>
  </si>
  <si>
    <t>Cu</t>
  </si>
  <si>
    <t>Copper</t>
  </si>
  <si>
    <t>Zn</t>
  </si>
  <si>
    <t>Zinc</t>
  </si>
  <si>
    <t>Ga</t>
  </si>
  <si>
    <t>Gallium</t>
  </si>
  <si>
    <t>Ge</t>
  </si>
  <si>
    <t>Germanium</t>
  </si>
  <si>
    <t>As</t>
  </si>
  <si>
    <t>Arsenic</t>
  </si>
  <si>
    <t>Se</t>
  </si>
  <si>
    <t>Selenium</t>
  </si>
  <si>
    <t>Br</t>
  </si>
  <si>
    <t>Bromine</t>
  </si>
  <si>
    <t>Kr</t>
  </si>
  <si>
    <t>Krypton</t>
  </si>
  <si>
    <t>Rb</t>
  </si>
  <si>
    <t>Rubidium</t>
  </si>
  <si>
    <t>Sr</t>
  </si>
  <si>
    <t>Strontium</t>
  </si>
  <si>
    <t>Y</t>
  </si>
  <si>
    <t>Yttrium</t>
  </si>
  <si>
    <t>Zr</t>
  </si>
  <si>
    <t>Zirconium</t>
  </si>
  <si>
    <t>Nb</t>
  </si>
  <si>
    <t>Niobium</t>
  </si>
  <si>
    <t>Mo</t>
  </si>
  <si>
    <t>Molybdenum</t>
  </si>
  <si>
    <t>Tc</t>
  </si>
  <si>
    <t>Technetium</t>
  </si>
  <si>
    <t>Ru</t>
  </si>
  <si>
    <t>Ruthenium</t>
  </si>
  <si>
    <t>Rh</t>
  </si>
  <si>
    <t>Rhodium</t>
  </si>
  <si>
    <t>Pd</t>
  </si>
  <si>
    <t>Palladium</t>
  </si>
  <si>
    <t>Ag</t>
  </si>
  <si>
    <t>Silver</t>
  </si>
  <si>
    <t>Cd</t>
  </si>
  <si>
    <t>Cadmium</t>
  </si>
  <si>
    <t>In</t>
  </si>
  <si>
    <t>Indium</t>
  </si>
  <si>
    <t>Sn</t>
  </si>
  <si>
    <t>Tin</t>
  </si>
  <si>
    <t>Sb</t>
  </si>
  <si>
    <t>Antimony</t>
  </si>
  <si>
    <t>Te</t>
  </si>
  <si>
    <t>Tellurium</t>
  </si>
  <si>
    <t>I</t>
  </si>
  <si>
    <t>Iodine</t>
  </si>
  <si>
    <t>Xe</t>
  </si>
  <si>
    <t>Xenon</t>
  </si>
  <si>
    <t>Cs</t>
  </si>
  <si>
    <t>Cesium</t>
  </si>
  <si>
    <t>Ba</t>
  </si>
  <si>
    <t>Barium</t>
  </si>
  <si>
    <t>La</t>
  </si>
  <si>
    <t>Lanthanum</t>
  </si>
  <si>
    <t>Ce</t>
  </si>
  <si>
    <t>Cerium</t>
  </si>
  <si>
    <t>Pr</t>
  </si>
  <si>
    <t>Praseodymium</t>
  </si>
  <si>
    <t>Nd</t>
  </si>
  <si>
    <t>Neodymium</t>
  </si>
  <si>
    <t>Pm</t>
  </si>
  <si>
    <t>Promethium</t>
  </si>
  <si>
    <t>Sm</t>
  </si>
  <si>
    <t>Samarium</t>
  </si>
  <si>
    <t>Eu</t>
  </si>
  <si>
    <t>Europium</t>
  </si>
  <si>
    <t>Gd</t>
  </si>
  <si>
    <t>Gadolinium</t>
  </si>
  <si>
    <t>Tb</t>
  </si>
  <si>
    <t>Terbium</t>
  </si>
  <si>
    <t>Dy</t>
  </si>
  <si>
    <t>Dysprosium</t>
  </si>
  <si>
    <t>Ho</t>
  </si>
  <si>
    <t>Holmium</t>
  </si>
  <si>
    <t>Er</t>
  </si>
  <si>
    <t>Erbium</t>
  </si>
  <si>
    <t>Tm</t>
  </si>
  <si>
    <t>Thulium</t>
  </si>
  <si>
    <t>Yb</t>
  </si>
  <si>
    <t>Ytterbium</t>
  </si>
  <si>
    <t>Lu</t>
  </si>
  <si>
    <t>Lutetium</t>
  </si>
  <si>
    <t>Hf</t>
  </si>
  <si>
    <t>Hafnium</t>
  </si>
  <si>
    <t>Ta</t>
  </si>
  <si>
    <t>Tantalum</t>
  </si>
  <si>
    <t>W</t>
  </si>
  <si>
    <t>Tungsten</t>
  </si>
  <si>
    <t>Re</t>
  </si>
  <si>
    <t>Rhenium</t>
  </si>
  <si>
    <t>Os</t>
  </si>
  <si>
    <t>Osmium</t>
  </si>
  <si>
    <t>Ir</t>
  </si>
  <si>
    <t>Iridium</t>
  </si>
  <si>
    <t>Pt</t>
  </si>
  <si>
    <t>Platinum</t>
  </si>
  <si>
    <t>Au</t>
  </si>
  <si>
    <t>Gold</t>
  </si>
  <si>
    <t>Hg</t>
  </si>
  <si>
    <t>Mercury</t>
  </si>
  <si>
    <t>Tl</t>
  </si>
  <si>
    <t>Thallium</t>
  </si>
  <si>
    <t>Pb</t>
  </si>
  <si>
    <t>Lead</t>
  </si>
  <si>
    <t>Bi</t>
  </si>
  <si>
    <t>Bismuth</t>
  </si>
  <si>
    <t>Po</t>
  </si>
  <si>
    <t>Polonium</t>
  </si>
  <si>
    <t>At</t>
  </si>
  <si>
    <t>Astatine</t>
  </si>
  <si>
    <t>Rn</t>
  </si>
  <si>
    <t>Radon</t>
  </si>
  <si>
    <t>Fr</t>
  </si>
  <si>
    <t>Francium</t>
  </si>
  <si>
    <t>Ra</t>
  </si>
  <si>
    <t>Radium</t>
  </si>
  <si>
    <t>Ac</t>
  </si>
  <si>
    <t>Actinium</t>
  </si>
  <si>
    <t>Th</t>
  </si>
  <si>
    <t>Thorium</t>
  </si>
  <si>
    <t>Pa</t>
  </si>
  <si>
    <t>Protactinium</t>
  </si>
  <si>
    <t>U</t>
  </si>
  <si>
    <t>Uranium</t>
  </si>
  <si>
    <t>Np</t>
  </si>
  <si>
    <t>Neptunium</t>
  </si>
  <si>
    <t>Pu</t>
  </si>
  <si>
    <t>Plutonium</t>
  </si>
  <si>
    <t>Am</t>
  </si>
  <si>
    <t>Americium</t>
  </si>
  <si>
    <t>Cm</t>
  </si>
  <si>
    <t>Curium</t>
  </si>
  <si>
    <t>Bk</t>
  </si>
  <si>
    <t>Berkelium</t>
  </si>
  <si>
    <t>Cf</t>
  </si>
  <si>
    <t>Californium</t>
  </si>
  <si>
    <t>Es</t>
  </si>
  <si>
    <t>Einsteinium</t>
  </si>
  <si>
    <t>Fm</t>
  </si>
  <si>
    <t>Fermium</t>
  </si>
  <si>
    <t>Md</t>
  </si>
  <si>
    <t>Mendelevium</t>
  </si>
  <si>
    <t>No</t>
  </si>
  <si>
    <t>Nobelium</t>
  </si>
  <si>
    <t>Lr</t>
  </si>
  <si>
    <t>Lawrencium</t>
  </si>
  <si>
    <t>Rf</t>
  </si>
  <si>
    <t>Rutherfordium</t>
  </si>
  <si>
    <t>Db</t>
  </si>
  <si>
    <t>Dubnium</t>
  </si>
  <si>
    <t>Sg</t>
  </si>
  <si>
    <t>Seaborgium</t>
  </si>
  <si>
    <t>Bh</t>
  </si>
  <si>
    <t>Bohrium</t>
  </si>
  <si>
    <t>Hs</t>
  </si>
  <si>
    <t>Hassium</t>
  </si>
  <si>
    <t>Mt</t>
  </si>
  <si>
    <t>Meitnerium</t>
  </si>
  <si>
    <t>Ds</t>
  </si>
  <si>
    <t>Darmstadtium</t>
  </si>
  <si>
    <t>Uuu</t>
  </si>
  <si>
    <t>Unununium</t>
  </si>
  <si>
    <t>Uub</t>
  </si>
  <si>
    <t>Ununbium</t>
  </si>
  <si>
    <t>Uut</t>
  </si>
  <si>
    <t>Ununtrium</t>
  </si>
  <si>
    <t>Uuq</t>
  </si>
  <si>
    <t>Ununquadium</t>
  </si>
  <si>
    <t>Uup</t>
  </si>
  <si>
    <t>Ununpentium</t>
  </si>
  <si>
    <t>Uuh</t>
  </si>
  <si>
    <t>Ununhexium</t>
  </si>
  <si>
    <t>Uus</t>
  </si>
  <si>
    <t>Ununseptium</t>
  </si>
  <si>
    <t>Uuo</t>
  </si>
  <si>
    <t>Ununoctium</t>
  </si>
  <si>
    <t>Thermal conductivity (W/cmK) * 1000</t>
  </si>
  <si>
    <r>
      <t xml:space="preserve">Email: ivan </t>
    </r>
    <r>
      <rPr>
        <i/>
        <sz val="10"/>
        <rFont val="Arial"/>
        <family val="2"/>
      </rPr>
      <t xml:space="preserve">at </t>
    </r>
    <r>
      <rPr>
        <sz val="10"/>
        <rFont val="Arial"/>
        <family val="2"/>
      </rPr>
      <t>ludios.</t>
    </r>
    <r>
      <rPr>
        <sz val="10"/>
        <rFont val="Arial"/>
        <family val="0"/>
      </rPr>
      <t>org</t>
    </r>
  </si>
  <si>
    <t>(Element data starts below at row 100)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</si>
</sst>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.5"/>
      <name val="Arial"/>
      <family val="0"/>
    </font>
    <font>
      <b/>
      <sz val="13.5"/>
      <color indexed="5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2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0" fontId="1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DF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C6C6C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 Element Properties Graph   </a:t>
            </a:r>
          </a:p>
        </c:rich>
      </c:tx>
      <c:layout>
        <c:manualLayout>
          <c:xMode val="factor"/>
          <c:yMode val="factor"/>
          <c:x val="-0.44125"/>
          <c:y val="-0.0195"/>
        </c:manualLayout>
      </c:layout>
      <c:spPr>
        <a:solidFill>
          <a:srgbClr val="808080"/>
        </a:solidFill>
        <a:ln w="3175">
          <a:noFill/>
        </a:ln>
      </c:spPr>
    </c:title>
    <c:plotArea>
      <c:layout>
        <c:manualLayout>
          <c:xMode val="edge"/>
          <c:yMode val="edge"/>
          <c:x val="0.00125"/>
          <c:y val="0.021"/>
          <c:w val="0.99575"/>
          <c:h val="0.9675"/>
        </c:manualLayout>
      </c:layout>
      <c:lineChart>
        <c:grouping val="standard"/>
        <c:varyColors val="0"/>
        <c:ser>
          <c:idx val="1"/>
          <c:order val="0"/>
          <c:tx>
            <c:strRef>
              <c:f>elements!$E$100</c:f>
              <c:strCache>
                <c:ptCount val="1"/>
                <c:pt idx="0">
                  <c:v>Melting Point (C)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elements!$A$101:$C$218</c:f>
              <c:multiLvlStrCache/>
            </c:multiLvlStrRef>
          </c:cat>
          <c:val>
            <c:numRef>
              <c:f>elements!$E$101:$E$218</c:f>
              <c:numCache/>
            </c:numRef>
          </c:val>
          <c:smooth val="0"/>
        </c:ser>
        <c:ser>
          <c:idx val="2"/>
          <c:order val="1"/>
          <c:tx>
            <c:strRef>
              <c:f>elements!$F$100</c:f>
              <c:strCache>
                <c:ptCount val="1"/>
                <c:pt idx="0">
                  <c:v>Boiling Point (C)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elements!$A$101:$C$218</c:f>
              <c:multiLvlStrCache/>
            </c:multiLvlStrRef>
          </c:cat>
          <c:val>
            <c:numRef>
              <c:f>elements!$F$101:$F$218</c:f>
              <c:numCache/>
            </c:numRef>
          </c:val>
          <c:smooth val="0"/>
        </c:ser>
        <c:ser>
          <c:idx val="4"/>
          <c:order val="2"/>
          <c:tx>
            <c:strRef>
              <c:f>elements!$G$100</c:f>
              <c:strCache>
                <c:ptCount val="1"/>
                <c:pt idx="0">
                  <c:v>Density (g/cm3) * 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elements!$A$101:$C$218</c:f>
              <c:multiLvlStrCache/>
            </c:multiLvlStrRef>
          </c:cat>
          <c:val>
            <c:numRef>
              <c:f>elements!$G$101:$G$218</c:f>
              <c:numCache/>
            </c:numRef>
          </c:val>
          <c:smooth val="0"/>
        </c:ser>
        <c:ser>
          <c:idx val="3"/>
          <c:order val="3"/>
          <c:tx>
            <c:strRef>
              <c:f>elements!$H$100</c:f>
              <c:strCache>
                <c:ptCount val="1"/>
                <c:pt idx="0">
                  <c:v>Thermal conductivity (W/cmK) * 1000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elements!$A$101:$C$218</c:f>
              <c:multiLvlStrCache/>
            </c:multiLvlStrRef>
          </c:cat>
          <c:val>
            <c:numRef>
              <c:f>elements!$H$101:$H$218</c:f>
              <c:numCache/>
            </c:numRef>
          </c:val>
          <c:smooth val="0"/>
        </c:ser>
        <c:ser>
          <c:idx val="5"/>
          <c:order val="4"/>
          <c:tx>
            <c:strRef>
              <c:f>elements!$I$100</c:f>
              <c:strCache>
                <c:ptCount val="1"/>
                <c:pt idx="0">
                  <c:v>Ionization energy (eV) * 200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multiLvlStrRef>
              <c:f>elements!$A$101:$C$218</c:f>
              <c:multiLvlStrCache/>
            </c:multiLvlStrRef>
          </c:cat>
          <c:val>
            <c:numRef>
              <c:f>elements!$I$101:$I$218</c:f>
              <c:numCache/>
            </c:numRef>
          </c:val>
          <c:smooth val="0"/>
        </c:ser>
        <c:marker val="1"/>
        <c:axId val="41602007"/>
        <c:axId val="38873744"/>
      </c:lineChart>
      <c:catAx>
        <c:axId val="4160200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rPr>
                  <a:t>Elements</a:t>
                </a:r>
              </a:p>
            </c:rich>
          </c:tx>
          <c:layout>
            <c:manualLayout>
              <c:xMode val="factor"/>
              <c:yMode val="factor"/>
              <c:x val="0.04675"/>
              <c:y val="-0.12725"/>
            </c:manualLayout>
          </c:layout>
          <c:overlay val="0"/>
          <c:spPr>
            <a:solidFill>
              <a:srgbClr val="808080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73744"/>
        <c:crosses val="autoZero"/>
        <c:auto val="0"/>
        <c:lblOffset val="100"/>
        <c:noMultiLvlLbl val="0"/>
      </c:catAx>
      <c:valAx>
        <c:axId val="38873744"/>
        <c:scaling>
          <c:orientation val="minMax"/>
          <c:max val="6000"/>
          <c:min val="-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602007"/>
        <c:crossesAt val="1"/>
        <c:crossBetween val="between"/>
        <c:dispUnits/>
        <c:majorUnit val="500"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"/>
          <c:w val="0.091"/>
          <c:h val="0.196"/>
        </c:manualLayout>
      </c:layout>
      <c:overlay val="0"/>
      <c:spPr>
        <a:solidFill>
          <a:srgbClr val="BFDFFF"/>
        </a:solidFill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6C6C6"/>
    </a:solidFill>
    <a:ln w="3175">
      <a:solidFill>
        <a:srgbClr val="808080"/>
      </a:solidFill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19050</xdr:rowOff>
    </xdr:from>
    <xdr:to>
      <xdr:col>45</xdr:col>
      <xdr:colOff>190500</xdr:colOff>
      <xdr:row>36</xdr:row>
      <xdr:rowOff>152400</xdr:rowOff>
    </xdr:to>
    <xdr:graphicFrame>
      <xdr:nvGraphicFramePr>
        <xdr:cNvPr id="1" name="Chart 4"/>
        <xdr:cNvGraphicFramePr/>
      </xdr:nvGraphicFramePr>
      <xdr:xfrm>
        <a:off x="400050" y="1123950"/>
        <a:ext cx="315087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504825</xdr:colOff>
      <xdr:row>6</xdr:row>
      <xdr:rowOff>104775</xdr:rowOff>
    </xdr:from>
    <xdr:to>
      <xdr:col>10</xdr:col>
      <xdr:colOff>409575</xdr:colOff>
      <xdr:row>8</xdr:row>
      <xdr:rowOff>19050</xdr:rowOff>
    </xdr:to>
    <xdr:sp>
      <xdr:nvSpPr>
        <xdr:cNvPr id="2" name="Rectangle 12"/>
        <xdr:cNvSpPr>
          <a:spLocks/>
        </xdr:cNvSpPr>
      </xdr:nvSpPr>
      <xdr:spPr>
        <a:xfrm>
          <a:off x="5819775" y="1209675"/>
          <a:ext cx="638175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5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Key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25"/>
  <sheetViews>
    <sheetView tabSelected="1" workbookViewId="0" topLeftCell="A1">
      <selection activeCell="J3" sqref="J3"/>
    </sheetView>
  </sheetViews>
  <sheetFormatPr defaultColWidth="9.140625" defaultRowHeight="12.75"/>
  <cols>
    <col min="1" max="1" width="5.57421875" style="5" customWidth="1"/>
    <col min="2" max="2" width="5.28125" style="2" customWidth="1"/>
    <col min="3" max="3" width="11.00390625" style="2" customWidth="1"/>
    <col min="4" max="4" width="2.8515625" style="2" customWidth="1"/>
    <col min="5" max="16384" width="11.00390625" style="2" customWidth="1"/>
  </cols>
  <sheetData>
    <row r="1" s="1" customFormat="1" ht="23.25" customHeight="1">
      <c r="B1" s="12" t="s">
        <v>0</v>
      </c>
    </row>
    <row r="2" s="2" customFormat="1" ht="12.75"/>
    <row r="3" spans="2:7" s="2" customFormat="1" ht="12.75">
      <c r="B3" s="2" t="s">
        <v>249</v>
      </c>
      <c r="G3" s="2" t="s">
        <v>1</v>
      </c>
    </row>
    <row r="4" spans="2:7" s="2" customFormat="1" ht="12.75">
      <c r="B4" s="4"/>
      <c r="G4" s="3" t="s">
        <v>2</v>
      </c>
    </row>
    <row r="5" ht="12.75">
      <c r="G5" s="2" t="s">
        <v>248</v>
      </c>
    </row>
    <row r="6" s="2" customFormat="1" ht="12.75">
      <c r="B6" s="4"/>
    </row>
    <row r="8" s="2" customFormat="1" ht="12.75">
      <c r="B8" s="4"/>
    </row>
    <row r="9" s="2" customFormat="1" ht="12.75">
      <c r="B9" s="4"/>
    </row>
    <row r="99" spans="1:10" ht="12.75">
      <c r="A99" s="7"/>
      <c r="B99" s="8"/>
      <c r="C99" s="8"/>
      <c r="D99" s="8"/>
      <c r="E99" s="8"/>
      <c r="F99" s="8"/>
      <c r="G99" s="8"/>
      <c r="H99" s="8"/>
      <c r="I99" s="8"/>
      <c r="J99" s="8"/>
    </row>
    <row r="100" spans="1:11" ht="51">
      <c r="A100" s="10" t="s">
        <v>3</v>
      </c>
      <c r="B100" s="10" t="s">
        <v>4</v>
      </c>
      <c r="C100" s="10" t="s">
        <v>5</v>
      </c>
      <c r="D100" s="10"/>
      <c r="E100" s="10" t="s">
        <v>6</v>
      </c>
      <c r="F100" s="10" t="s">
        <v>7</v>
      </c>
      <c r="G100" s="10" t="s">
        <v>8</v>
      </c>
      <c r="H100" s="10" t="s">
        <v>247</v>
      </c>
      <c r="I100" s="10" t="s">
        <v>9</v>
      </c>
      <c r="J100" s="10" t="s">
        <v>10</v>
      </c>
      <c r="K100" s="5"/>
    </row>
    <row r="101" spans="1:11" ht="12.75">
      <c r="A101" s="11">
        <v>1</v>
      </c>
      <c r="B101" s="11" t="s">
        <v>11</v>
      </c>
      <c r="C101" s="11" t="s">
        <v>12</v>
      </c>
      <c r="D101" s="11"/>
      <c r="E101" s="11">
        <v>-259</v>
      </c>
      <c r="F101" s="11">
        <v>-253</v>
      </c>
      <c r="G101" s="11">
        <v>18</v>
      </c>
      <c r="H101" s="11">
        <v>1.815</v>
      </c>
      <c r="I101" s="11">
        <v>2719.68</v>
      </c>
      <c r="J101" s="11">
        <v>1.0079</v>
      </c>
      <c r="K101" s="5"/>
    </row>
    <row r="102" spans="1:11" ht="12.75">
      <c r="A102" s="11">
        <v>2</v>
      </c>
      <c r="B102" s="11" t="s">
        <v>13</v>
      </c>
      <c r="C102" s="11" t="s">
        <v>14</v>
      </c>
      <c r="D102" s="11"/>
      <c r="E102" s="11">
        <v>-272</v>
      </c>
      <c r="F102" s="11">
        <v>-269</v>
      </c>
      <c r="G102" s="11">
        <v>36</v>
      </c>
      <c r="H102" s="11">
        <v>1.52</v>
      </c>
      <c r="I102" s="11">
        <v>4917.48</v>
      </c>
      <c r="J102" s="11">
        <v>4.0026</v>
      </c>
      <c r="K102" s="5"/>
    </row>
    <row r="103" spans="1:11" ht="12.75">
      <c r="A103" s="11">
        <v>3</v>
      </c>
      <c r="B103" s="11" t="s">
        <v>15</v>
      </c>
      <c r="C103" s="11" t="s">
        <v>16</v>
      </c>
      <c r="D103" s="11"/>
      <c r="E103" s="11">
        <v>180</v>
      </c>
      <c r="F103" s="11">
        <v>1347</v>
      </c>
      <c r="G103" s="11">
        <v>106</v>
      </c>
      <c r="H103" s="11">
        <v>847</v>
      </c>
      <c r="I103" s="11">
        <v>1078.34</v>
      </c>
      <c r="J103" s="11">
        <v>6.941</v>
      </c>
      <c r="K103" s="5"/>
    </row>
    <row r="104" spans="1:11" ht="12.75">
      <c r="A104" s="11">
        <v>4</v>
      </c>
      <c r="B104" s="11" t="s">
        <v>17</v>
      </c>
      <c r="C104" s="11" t="s">
        <v>18</v>
      </c>
      <c r="D104" s="11"/>
      <c r="E104" s="11">
        <v>1278</v>
      </c>
      <c r="F104" s="11">
        <v>2970</v>
      </c>
      <c r="G104" s="11">
        <v>370</v>
      </c>
      <c r="H104" s="11">
        <v>2010</v>
      </c>
      <c r="I104" s="11">
        <v>1864.54</v>
      </c>
      <c r="J104" s="11">
        <v>9.0122</v>
      </c>
      <c r="K104" s="5"/>
    </row>
    <row r="105" spans="1:11" ht="12.75">
      <c r="A105" s="11">
        <v>5</v>
      </c>
      <c r="B105" s="11" t="s">
        <v>19</v>
      </c>
      <c r="C105" s="11" t="s">
        <v>20</v>
      </c>
      <c r="D105" s="11"/>
      <c r="E105" s="11">
        <v>2300</v>
      </c>
      <c r="F105" s="11">
        <v>2550</v>
      </c>
      <c r="G105" s="11">
        <v>468</v>
      </c>
      <c r="H105" s="11">
        <v>274</v>
      </c>
      <c r="I105" s="11">
        <v>1659.6</v>
      </c>
      <c r="J105" s="11">
        <v>10.811</v>
      </c>
      <c r="K105" s="5"/>
    </row>
    <row r="106" spans="1:11" ht="12.75">
      <c r="A106" s="11">
        <v>6</v>
      </c>
      <c r="B106" s="11" t="s">
        <v>21</v>
      </c>
      <c r="C106" s="11" t="s">
        <v>22</v>
      </c>
      <c r="D106" s="11"/>
      <c r="E106" s="11">
        <v>3500</v>
      </c>
      <c r="F106" s="11">
        <v>4827</v>
      </c>
      <c r="G106" s="11">
        <v>452</v>
      </c>
      <c r="H106" s="11">
        <v>1290</v>
      </c>
      <c r="I106" s="11">
        <v>2252.06</v>
      </c>
      <c r="J106" s="11">
        <v>12.0107</v>
      </c>
      <c r="K106" s="5"/>
    </row>
    <row r="107" spans="1:11" ht="12.75">
      <c r="A107" s="11">
        <v>7</v>
      </c>
      <c r="B107" s="11" t="s">
        <v>23</v>
      </c>
      <c r="C107" s="11" t="s">
        <v>24</v>
      </c>
      <c r="D107" s="11"/>
      <c r="E107" s="11">
        <v>-210</v>
      </c>
      <c r="F107" s="11">
        <v>-196</v>
      </c>
      <c r="G107" s="11">
        <v>250</v>
      </c>
      <c r="H107" s="11">
        <v>0.25980000000000003</v>
      </c>
      <c r="I107" s="11">
        <v>2906.82</v>
      </c>
      <c r="J107" s="11">
        <v>14.0067</v>
      </c>
      <c r="K107" s="5"/>
    </row>
    <row r="108" spans="1:11" ht="12.75">
      <c r="A108" s="11">
        <v>8</v>
      </c>
      <c r="B108" s="11" t="s">
        <v>25</v>
      </c>
      <c r="C108" s="11" t="s">
        <v>26</v>
      </c>
      <c r="D108" s="11"/>
      <c r="E108" s="11">
        <v>-218</v>
      </c>
      <c r="F108" s="11">
        <v>-183</v>
      </c>
      <c r="G108" s="11">
        <v>286</v>
      </c>
      <c r="H108" s="11">
        <v>0.26739999999999997</v>
      </c>
      <c r="I108" s="11">
        <v>2723.62</v>
      </c>
      <c r="J108" s="11">
        <v>15.9994</v>
      </c>
      <c r="K108" s="5"/>
    </row>
    <row r="109" spans="1:11" ht="12.75">
      <c r="A109" s="11">
        <v>9</v>
      </c>
      <c r="B109" s="11" t="s">
        <v>27</v>
      </c>
      <c r="C109" s="11" t="s">
        <v>28</v>
      </c>
      <c r="D109" s="11"/>
      <c r="E109" s="11">
        <v>-220</v>
      </c>
      <c r="F109" s="11">
        <v>-188</v>
      </c>
      <c r="G109" s="11">
        <v>340</v>
      </c>
      <c r="H109" s="11">
        <v>0.279</v>
      </c>
      <c r="I109" s="11">
        <v>3484.56</v>
      </c>
      <c r="J109" s="11">
        <v>18.9984</v>
      </c>
      <c r="K109" s="5"/>
    </row>
    <row r="110" spans="1:11" ht="12.75">
      <c r="A110" s="11">
        <v>10</v>
      </c>
      <c r="B110" s="11" t="s">
        <v>29</v>
      </c>
      <c r="C110" s="11" t="s">
        <v>30</v>
      </c>
      <c r="D110" s="11"/>
      <c r="E110" s="11">
        <v>-249</v>
      </c>
      <c r="F110" s="11">
        <v>-246</v>
      </c>
      <c r="G110" s="11">
        <v>180</v>
      </c>
      <c r="H110" s="11">
        <v>0.49299999999999994</v>
      </c>
      <c r="I110" s="11">
        <v>4312.9</v>
      </c>
      <c r="J110" s="11">
        <v>20.1797</v>
      </c>
      <c r="K110" s="5"/>
    </row>
    <row r="111" spans="1:11" ht="12.75">
      <c r="A111" s="11">
        <v>11</v>
      </c>
      <c r="B111" s="11" t="s">
        <v>31</v>
      </c>
      <c r="C111" s="11" t="s">
        <v>32</v>
      </c>
      <c r="D111" s="11"/>
      <c r="E111" s="11">
        <v>98</v>
      </c>
      <c r="F111" s="11">
        <v>883</v>
      </c>
      <c r="G111" s="11">
        <v>194</v>
      </c>
      <c r="H111" s="11">
        <v>1410</v>
      </c>
      <c r="I111" s="11">
        <v>1027.82</v>
      </c>
      <c r="J111" s="11">
        <v>22.9897</v>
      </c>
      <c r="K111" s="5"/>
    </row>
    <row r="112" spans="1:11" ht="12.75">
      <c r="A112" s="11">
        <v>12</v>
      </c>
      <c r="B112" s="11" t="s">
        <v>33</v>
      </c>
      <c r="C112" s="11" t="s">
        <v>34</v>
      </c>
      <c r="D112" s="11"/>
      <c r="E112" s="11">
        <v>639</v>
      </c>
      <c r="F112" s="11">
        <v>1090</v>
      </c>
      <c r="G112" s="11">
        <v>348</v>
      </c>
      <c r="H112" s="11">
        <v>1560</v>
      </c>
      <c r="I112" s="11">
        <v>1529.24</v>
      </c>
      <c r="J112" s="11">
        <v>24.305</v>
      </c>
      <c r="K112" s="5"/>
    </row>
    <row r="113" spans="1:11" ht="12.75">
      <c r="A113" s="11">
        <v>13</v>
      </c>
      <c r="B113" s="11" t="s">
        <v>35</v>
      </c>
      <c r="C113" s="11" t="s">
        <v>36</v>
      </c>
      <c r="D113" s="11"/>
      <c r="E113" s="11">
        <v>660</v>
      </c>
      <c r="F113" s="11">
        <v>2467</v>
      </c>
      <c r="G113" s="11">
        <v>540</v>
      </c>
      <c r="H113" s="11">
        <v>2370</v>
      </c>
      <c r="I113" s="11">
        <v>1197.16</v>
      </c>
      <c r="J113" s="11">
        <v>26.9815</v>
      </c>
      <c r="K113" s="5"/>
    </row>
    <row r="114" spans="1:11" ht="12.75">
      <c r="A114" s="11">
        <v>14</v>
      </c>
      <c r="B114" s="11" t="s">
        <v>37</v>
      </c>
      <c r="C114" s="11" t="s">
        <v>38</v>
      </c>
      <c r="D114" s="11"/>
      <c r="E114" s="11">
        <v>1410</v>
      </c>
      <c r="F114" s="11">
        <v>2355</v>
      </c>
      <c r="G114" s="11">
        <v>466</v>
      </c>
      <c r="H114" s="11">
        <v>1480</v>
      </c>
      <c r="I114" s="11">
        <v>1630.34</v>
      </c>
      <c r="J114" s="11">
        <v>28.0855</v>
      </c>
      <c r="K114" s="5"/>
    </row>
    <row r="115" spans="1:11" ht="12.75">
      <c r="A115" s="11">
        <v>15</v>
      </c>
      <c r="B115" s="11" t="s">
        <v>39</v>
      </c>
      <c r="C115" s="11" t="s">
        <v>40</v>
      </c>
      <c r="D115" s="11"/>
      <c r="E115" s="11">
        <v>44</v>
      </c>
      <c r="F115" s="11">
        <v>280</v>
      </c>
      <c r="G115" s="11">
        <v>364</v>
      </c>
      <c r="H115" s="11">
        <v>2.35</v>
      </c>
      <c r="I115" s="11">
        <v>2097.34</v>
      </c>
      <c r="J115" s="11">
        <v>30.9738</v>
      </c>
      <c r="K115" s="5"/>
    </row>
    <row r="116" spans="1:11" ht="12.75">
      <c r="A116" s="11">
        <v>16</v>
      </c>
      <c r="B116" s="11" t="s">
        <v>41</v>
      </c>
      <c r="C116" s="11" t="s">
        <v>42</v>
      </c>
      <c r="D116" s="11"/>
      <c r="E116" s="11">
        <v>113</v>
      </c>
      <c r="F116" s="11">
        <v>445</v>
      </c>
      <c r="G116" s="11">
        <v>414</v>
      </c>
      <c r="H116" s="11">
        <v>2.69</v>
      </c>
      <c r="I116" s="11">
        <v>2072</v>
      </c>
      <c r="J116" s="11">
        <v>32.065</v>
      </c>
      <c r="K116" s="5"/>
    </row>
    <row r="117" spans="1:11" ht="12.75">
      <c r="A117" s="11">
        <v>17</v>
      </c>
      <c r="B117" s="11" t="s">
        <v>43</v>
      </c>
      <c r="C117" s="11" t="s">
        <v>44</v>
      </c>
      <c r="D117" s="11"/>
      <c r="E117" s="11">
        <v>-101</v>
      </c>
      <c r="F117" s="11">
        <v>-35</v>
      </c>
      <c r="G117" s="11">
        <v>642</v>
      </c>
      <c r="H117" s="11">
        <v>0.089</v>
      </c>
      <c r="I117" s="11">
        <v>2593.52</v>
      </c>
      <c r="J117" s="11">
        <v>35.453</v>
      </c>
      <c r="K117" s="5"/>
    </row>
    <row r="118" spans="1:11" ht="12.75">
      <c r="A118" s="11">
        <v>18</v>
      </c>
      <c r="B118" s="11" t="s">
        <v>45</v>
      </c>
      <c r="C118" s="11" t="s">
        <v>46</v>
      </c>
      <c r="D118" s="11"/>
      <c r="E118" s="11">
        <v>-189</v>
      </c>
      <c r="F118" s="11">
        <v>-186</v>
      </c>
      <c r="G118" s="11">
        <v>356</v>
      </c>
      <c r="H118" s="11">
        <v>0.1772</v>
      </c>
      <c r="I118" s="11">
        <v>3151.92</v>
      </c>
      <c r="J118" s="11">
        <v>39.948</v>
      </c>
      <c r="K118" s="5"/>
    </row>
    <row r="119" spans="1:11" ht="12.75">
      <c r="A119" s="11">
        <v>19</v>
      </c>
      <c r="B119" s="11" t="s">
        <v>47</v>
      </c>
      <c r="C119" s="11" t="s">
        <v>48</v>
      </c>
      <c r="D119" s="11"/>
      <c r="E119" s="11">
        <v>64</v>
      </c>
      <c r="F119" s="11">
        <v>774</v>
      </c>
      <c r="G119" s="11">
        <v>172</v>
      </c>
      <c r="H119" s="11">
        <v>1024</v>
      </c>
      <c r="I119" s="11">
        <v>868.14</v>
      </c>
      <c r="J119" s="11">
        <v>39.0983</v>
      </c>
      <c r="K119" s="5"/>
    </row>
    <row r="120" spans="1:11" ht="12.75">
      <c r="A120" s="11">
        <v>20</v>
      </c>
      <c r="B120" s="11" t="s">
        <v>49</v>
      </c>
      <c r="C120" s="11" t="s">
        <v>50</v>
      </c>
      <c r="D120" s="11"/>
      <c r="E120" s="11">
        <v>839</v>
      </c>
      <c r="F120" s="11">
        <v>1484</v>
      </c>
      <c r="G120" s="11">
        <v>310</v>
      </c>
      <c r="H120" s="11">
        <v>2010</v>
      </c>
      <c r="I120" s="11">
        <v>1222.64</v>
      </c>
      <c r="J120" s="11">
        <v>40.078</v>
      </c>
      <c r="K120" s="5"/>
    </row>
    <row r="121" spans="1:11" ht="12.75">
      <c r="A121" s="11">
        <v>21</v>
      </c>
      <c r="B121" s="11" t="s">
        <v>51</v>
      </c>
      <c r="C121" s="11" t="s">
        <v>52</v>
      </c>
      <c r="D121" s="11"/>
      <c r="E121" s="11">
        <v>1539</v>
      </c>
      <c r="F121" s="11">
        <v>2832</v>
      </c>
      <c r="G121" s="11">
        <v>598</v>
      </c>
      <c r="H121" s="11">
        <v>158</v>
      </c>
      <c r="I121" s="11">
        <v>1312.3</v>
      </c>
      <c r="J121" s="11">
        <v>44.9559</v>
      </c>
      <c r="K121" s="5"/>
    </row>
    <row r="122" spans="1:11" ht="12.75">
      <c r="A122" s="11">
        <v>22</v>
      </c>
      <c r="B122" s="11" t="s">
        <v>53</v>
      </c>
      <c r="C122" s="11" t="s">
        <v>54</v>
      </c>
      <c r="D122" s="11"/>
      <c r="E122" s="11">
        <v>1660</v>
      </c>
      <c r="F122" s="11">
        <v>3287</v>
      </c>
      <c r="G122" s="11">
        <v>908</v>
      </c>
      <c r="H122" s="11">
        <v>219</v>
      </c>
      <c r="I122" s="11">
        <v>1365.62</v>
      </c>
      <c r="J122" s="11">
        <v>47.867</v>
      </c>
      <c r="K122" s="5"/>
    </row>
    <row r="123" spans="1:11" ht="12.75">
      <c r="A123" s="11">
        <v>23</v>
      </c>
      <c r="B123" s="11" t="s">
        <v>55</v>
      </c>
      <c r="C123" s="11" t="s">
        <v>56</v>
      </c>
      <c r="D123" s="11"/>
      <c r="E123" s="11">
        <v>1890</v>
      </c>
      <c r="F123" s="11">
        <v>3380</v>
      </c>
      <c r="G123" s="11">
        <v>1222</v>
      </c>
      <c r="H123" s="11">
        <v>307</v>
      </c>
      <c r="I123" s="11">
        <v>1349.24</v>
      </c>
      <c r="J123" s="11">
        <v>50.9415</v>
      </c>
      <c r="K123" s="5"/>
    </row>
    <row r="124" spans="1:11" ht="12.75">
      <c r="A124" s="11">
        <v>24</v>
      </c>
      <c r="B124" s="11" t="s">
        <v>57</v>
      </c>
      <c r="C124" s="11" t="s">
        <v>58</v>
      </c>
      <c r="D124" s="11"/>
      <c r="E124" s="11">
        <v>1857</v>
      </c>
      <c r="F124" s="11">
        <v>2672</v>
      </c>
      <c r="G124" s="11">
        <v>1438</v>
      </c>
      <c r="H124" s="11">
        <v>937</v>
      </c>
      <c r="I124" s="11">
        <v>1353.3</v>
      </c>
      <c r="J124" s="11">
        <v>51.9961</v>
      </c>
      <c r="K124" s="5"/>
    </row>
    <row r="125" spans="1:11" ht="12.75">
      <c r="A125" s="11">
        <v>25</v>
      </c>
      <c r="B125" s="11" t="s">
        <v>59</v>
      </c>
      <c r="C125" s="11" t="s">
        <v>60</v>
      </c>
      <c r="D125" s="11"/>
      <c r="E125" s="11">
        <v>1245</v>
      </c>
      <c r="F125" s="11">
        <v>1962</v>
      </c>
      <c r="G125" s="11">
        <v>1486</v>
      </c>
      <c r="H125" s="11">
        <v>78.2</v>
      </c>
      <c r="I125" s="11">
        <v>1486.8</v>
      </c>
      <c r="J125" s="11">
        <v>54.938</v>
      </c>
      <c r="K125" s="5"/>
    </row>
    <row r="126" spans="1:11" ht="12.75">
      <c r="A126" s="11">
        <v>26</v>
      </c>
      <c r="B126" s="11" t="s">
        <v>61</v>
      </c>
      <c r="C126" s="11" t="s">
        <v>62</v>
      </c>
      <c r="D126" s="11"/>
      <c r="E126" s="11">
        <v>1535</v>
      </c>
      <c r="F126" s="11">
        <v>2750</v>
      </c>
      <c r="G126" s="11">
        <v>1574</v>
      </c>
      <c r="H126" s="11">
        <v>802</v>
      </c>
      <c r="I126" s="11">
        <v>1580.48</v>
      </c>
      <c r="J126" s="11">
        <v>55.845</v>
      </c>
      <c r="K126" s="5"/>
    </row>
    <row r="127" spans="1:11" ht="12.75">
      <c r="A127" s="11">
        <v>27</v>
      </c>
      <c r="B127" s="11" t="s">
        <v>63</v>
      </c>
      <c r="C127" s="11" t="s">
        <v>64</v>
      </c>
      <c r="D127" s="11"/>
      <c r="E127" s="11">
        <v>1495</v>
      </c>
      <c r="F127" s="11">
        <v>2870</v>
      </c>
      <c r="G127" s="11">
        <v>1780</v>
      </c>
      <c r="H127" s="11">
        <v>1000</v>
      </c>
      <c r="I127" s="11">
        <v>1576.2</v>
      </c>
      <c r="J127" s="11">
        <v>58.9332</v>
      </c>
      <c r="K127" s="5"/>
    </row>
    <row r="128" spans="1:11" ht="12.75">
      <c r="A128" s="11">
        <v>28</v>
      </c>
      <c r="B128" s="11" t="s">
        <v>65</v>
      </c>
      <c r="C128" s="11" t="s">
        <v>66</v>
      </c>
      <c r="D128" s="11"/>
      <c r="E128" s="11">
        <v>1453</v>
      </c>
      <c r="F128" s="11">
        <v>2732</v>
      </c>
      <c r="G128" s="11">
        <v>1780</v>
      </c>
      <c r="H128" s="11">
        <v>907</v>
      </c>
      <c r="I128" s="11">
        <v>1527.96</v>
      </c>
      <c r="J128" s="11">
        <v>58.6934</v>
      </c>
      <c r="K128" s="5"/>
    </row>
    <row r="129" spans="1:11" ht="12.75">
      <c r="A129" s="11">
        <v>29</v>
      </c>
      <c r="B129" s="11" t="s">
        <v>67</v>
      </c>
      <c r="C129" s="11" t="s">
        <v>68</v>
      </c>
      <c r="D129" s="11"/>
      <c r="E129" s="11">
        <v>1083</v>
      </c>
      <c r="F129" s="11">
        <v>2567</v>
      </c>
      <c r="G129" s="11">
        <v>1792</v>
      </c>
      <c r="H129" s="11">
        <v>4010</v>
      </c>
      <c r="I129" s="11">
        <v>1545.28</v>
      </c>
      <c r="J129" s="11">
        <v>63.546</v>
      </c>
      <c r="K129" s="5"/>
    </row>
    <row r="130" spans="1:11" ht="12.75">
      <c r="A130" s="11">
        <v>30</v>
      </c>
      <c r="B130" s="11" t="s">
        <v>69</v>
      </c>
      <c r="C130" s="11" t="s">
        <v>70</v>
      </c>
      <c r="D130" s="11"/>
      <c r="E130" s="11">
        <v>420</v>
      </c>
      <c r="F130" s="11">
        <v>907</v>
      </c>
      <c r="G130" s="11">
        <v>1426</v>
      </c>
      <c r="H130" s="11">
        <v>1160</v>
      </c>
      <c r="I130" s="11">
        <v>1878.84</v>
      </c>
      <c r="J130" s="11">
        <v>65.39</v>
      </c>
      <c r="K130" s="5"/>
    </row>
    <row r="131" spans="1:11" ht="12.75">
      <c r="A131" s="11">
        <v>31</v>
      </c>
      <c r="B131" s="11" t="s">
        <v>71</v>
      </c>
      <c r="C131" s="11" t="s">
        <v>72</v>
      </c>
      <c r="D131" s="11"/>
      <c r="E131" s="11">
        <v>30</v>
      </c>
      <c r="F131" s="11">
        <v>2403</v>
      </c>
      <c r="G131" s="11">
        <v>1182</v>
      </c>
      <c r="H131" s="11">
        <v>406</v>
      </c>
      <c r="I131" s="11">
        <v>1199.86</v>
      </c>
      <c r="J131" s="11">
        <v>69.723</v>
      </c>
      <c r="K131" s="5"/>
    </row>
    <row r="132" spans="1:11" ht="12.75">
      <c r="A132" s="11">
        <v>32</v>
      </c>
      <c r="B132" s="11" t="s">
        <v>73</v>
      </c>
      <c r="C132" s="11" t="s">
        <v>74</v>
      </c>
      <c r="D132" s="11"/>
      <c r="E132" s="11">
        <v>937</v>
      </c>
      <c r="F132" s="11">
        <v>2830</v>
      </c>
      <c r="G132" s="11">
        <v>1064</v>
      </c>
      <c r="H132" s="11">
        <v>599</v>
      </c>
      <c r="I132" s="11">
        <v>1579.88</v>
      </c>
      <c r="J132" s="11">
        <v>72.64</v>
      </c>
      <c r="K132" s="5"/>
    </row>
    <row r="133" spans="1:11" ht="12.75">
      <c r="A133" s="11">
        <v>33</v>
      </c>
      <c r="B133" s="11" t="s">
        <v>75</v>
      </c>
      <c r="C133" s="11" t="s">
        <v>76</v>
      </c>
      <c r="D133" s="11"/>
      <c r="E133" s="11">
        <v>81</v>
      </c>
      <c r="F133" s="11">
        <v>613</v>
      </c>
      <c r="G133" s="11">
        <v>1144</v>
      </c>
      <c r="H133" s="11">
        <v>502</v>
      </c>
      <c r="I133" s="11">
        <v>1957.72</v>
      </c>
      <c r="J133" s="11">
        <v>74.9216</v>
      </c>
      <c r="K133" s="5"/>
    </row>
    <row r="134" spans="1:11" ht="12.75">
      <c r="A134" s="11">
        <v>34</v>
      </c>
      <c r="B134" s="11" t="s">
        <v>77</v>
      </c>
      <c r="C134" s="11" t="s">
        <v>78</v>
      </c>
      <c r="D134" s="11"/>
      <c r="E134" s="11">
        <v>217</v>
      </c>
      <c r="F134" s="11">
        <v>685</v>
      </c>
      <c r="G134" s="11">
        <v>958</v>
      </c>
      <c r="H134" s="11">
        <v>20.4</v>
      </c>
      <c r="I134" s="11">
        <v>1950.48</v>
      </c>
      <c r="J134" s="11">
        <v>78.96</v>
      </c>
      <c r="K134" s="5"/>
    </row>
    <row r="135" spans="1:11" ht="12.75">
      <c r="A135" s="11">
        <v>35</v>
      </c>
      <c r="B135" s="11" t="s">
        <v>79</v>
      </c>
      <c r="C135" s="11" t="s">
        <v>80</v>
      </c>
      <c r="D135" s="11"/>
      <c r="E135" s="11">
        <v>-7</v>
      </c>
      <c r="F135" s="11">
        <v>59</v>
      </c>
      <c r="G135" s="11">
        <v>624</v>
      </c>
      <c r="H135" s="11">
        <v>1.22</v>
      </c>
      <c r="I135" s="11">
        <v>2362.76</v>
      </c>
      <c r="J135" s="11">
        <v>79.904</v>
      </c>
      <c r="K135" s="5"/>
    </row>
    <row r="136" spans="1:11" ht="12.75">
      <c r="A136" s="11">
        <v>36</v>
      </c>
      <c r="B136" s="11" t="s">
        <v>81</v>
      </c>
      <c r="C136" s="11" t="s">
        <v>82</v>
      </c>
      <c r="D136" s="11"/>
      <c r="E136" s="11">
        <v>-157</v>
      </c>
      <c r="F136" s="11">
        <v>-153</v>
      </c>
      <c r="G136" s="11">
        <v>750</v>
      </c>
      <c r="H136" s="11">
        <v>0.0949</v>
      </c>
      <c r="I136" s="11">
        <v>2799.92</v>
      </c>
      <c r="J136" s="11">
        <v>83.8</v>
      </c>
      <c r="K136" s="5"/>
    </row>
    <row r="137" spans="1:11" ht="12.75">
      <c r="A137" s="11">
        <v>37</v>
      </c>
      <c r="B137" s="11" t="s">
        <v>83</v>
      </c>
      <c r="C137" s="11" t="s">
        <v>84</v>
      </c>
      <c r="D137" s="11"/>
      <c r="E137" s="11">
        <v>39</v>
      </c>
      <c r="F137" s="11">
        <v>688</v>
      </c>
      <c r="G137" s="11">
        <v>326</v>
      </c>
      <c r="H137" s="11">
        <v>582</v>
      </c>
      <c r="I137" s="11">
        <v>835.42</v>
      </c>
      <c r="J137" s="11">
        <v>85.4678</v>
      </c>
      <c r="K137" s="5"/>
    </row>
    <row r="138" spans="1:11" ht="12.75">
      <c r="A138" s="11">
        <v>38</v>
      </c>
      <c r="B138" s="11" t="s">
        <v>85</v>
      </c>
      <c r="C138" s="11" t="s">
        <v>86</v>
      </c>
      <c r="D138" s="11"/>
      <c r="E138" s="11">
        <v>769</v>
      </c>
      <c r="F138" s="11">
        <v>1384</v>
      </c>
      <c r="G138" s="11">
        <v>508</v>
      </c>
      <c r="H138" s="11">
        <v>353</v>
      </c>
      <c r="I138" s="11">
        <v>1138.98</v>
      </c>
      <c r="J138" s="11">
        <v>87.62</v>
      </c>
      <c r="K138" s="5"/>
    </row>
    <row r="139" spans="1:11" ht="12.75">
      <c r="A139" s="11">
        <v>39</v>
      </c>
      <c r="B139" s="11" t="s">
        <v>87</v>
      </c>
      <c r="C139" s="11" t="s">
        <v>88</v>
      </c>
      <c r="D139" s="11"/>
      <c r="E139" s="11">
        <v>1523</v>
      </c>
      <c r="F139" s="11">
        <v>3337</v>
      </c>
      <c r="G139" s="11">
        <v>894</v>
      </c>
      <c r="H139" s="11">
        <v>172</v>
      </c>
      <c r="I139" s="11">
        <v>1243.46</v>
      </c>
      <c r="J139" s="11">
        <v>88.9059</v>
      </c>
      <c r="K139" s="5"/>
    </row>
    <row r="140" spans="1:11" ht="12.75">
      <c r="A140" s="11">
        <v>40</v>
      </c>
      <c r="B140" s="11" t="s">
        <v>89</v>
      </c>
      <c r="C140" s="11" t="s">
        <v>90</v>
      </c>
      <c r="D140" s="11"/>
      <c r="E140" s="11">
        <v>1852</v>
      </c>
      <c r="F140" s="11">
        <v>4377</v>
      </c>
      <c r="G140" s="11">
        <v>1302</v>
      </c>
      <c r="H140" s="11">
        <v>227</v>
      </c>
      <c r="I140" s="11">
        <v>1326.78</v>
      </c>
      <c r="J140" s="11">
        <v>91.224</v>
      </c>
      <c r="K140" s="5"/>
    </row>
    <row r="141" spans="1:11" ht="12.75">
      <c r="A141" s="11">
        <v>41</v>
      </c>
      <c r="B141" s="11" t="s">
        <v>91</v>
      </c>
      <c r="C141" s="11" t="s">
        <v>92</v>
      </c>
      <c r="D141" s="11"/>
      <c r="E141" s="11">
        <v>2468</v>
      </c>
      <c r="F141" s="11">
        <v>4927</v>
      </c>
      <c r="G141" s="11">
        <v>1714</v>
      </c>
      <c r="H141" s="11">
        <v>537</v>
      </c>
      <c r="I141" s="11">
        <v>1351.78</v>
      </c>
      <c r="J141" s="11">
        <v>92.9064</v>
      </c>
      <c r="K141" s="5"/>
    </row>
    <row r="142" spans="1:11" ht="12.75">
      <c r="A142" s="11">
        <v>42</v>
      </c>
      <c r="B142" s="11" t="s">
        <v>93</v>
      </c>
      <c r="C142" s="11" t="s">
        <v>94</v>
      </c>
      <c r="D142" s="11"/>
      <c r="E142" s="11">
        <v>2617</v>
      </c>
      <c r="F142" s="11">
        <v>4612</v>
      </c>
      <c r="G142" s="11">
        <v>2044</v>
      </c>
      <c r="H142" s="11">
        <v>1380</v>
      </c>
      <c r="I142" s="11">
        <v>1418.48</v>
      </c>
      <c r="J142" s="11">
        <v>95.94</v>
      </c>
      <c r="K142" s="5"/>
    </row>
    <row r="143" spans="1:11" ht="12.75">
      <c r="A143" s="11">
        <v>43</v>
      </c>
      <c r="B143" s="11" t="s">
        <v>95</v>
      </c>
      <c r="C143" s="11" t="s">
        <v>96</v>
      </c>
      <c r="D143" s="11"/>
      <c r="E143" s="11">
        <v>2200</v>
      </c>
      <c r="F143" s="11">
        <v>4877</v>
      </c>
      <c r="G143" s="11">
        <v>2300</v>
      </c>
      <c r="H143" s="11">
        <v>506</v>
      </c>
      <c r="I143" s="11">
        <v>1456</v>
      </c>
      <c r="J143" s="11">
        <v>98</v>
      </c>
      <c r="K143" s="5"/>
    </row>
    <row r="144" spans="1:11" ht="12.75">
      <c r="A144" s="11">
        <v>44</v>
      </c>
      <c r="B144" s="11" t="s">
        <v>97</v>
      </c>
      <c r="C144" s="11" t="s">
        <v>98</v>
      </c>
      <c r="D144" s="11"/>
      <c r="E144" s="11">
        <v>2250</v>
      </c>
      <c r="F144" s="11">
        <v>3900</v>
      </c>
      <c r="G144" s="11">
        <v>2474</v>
      </c>
      <c r="H144" s="11">
        <v>1170</v>
      </c>
      <c r="I144" s="11">
        <v>1472.1</v>
      </c>
      <c r="J144" s="11">
        <v>101.07</v>
      </c>
      <c r="K144" s="5"/>
    </row>
    <row r="145" spans="1:11" ht="12.75">
      <c r="A145" s="11">
        <v>45</v>
      </c>
      <c r="B145" s="11" t="s">
        <v>99</v>
      </c>
      <c r="C145" s="11" t="s">
        <v>100</v>
      </c>
      <c r="D145" s="11"/>
      <c r="E145" s="11">
        <v>1966</v>
      </c>
      <c r="F145" s="11">
        <v>3727</v>
      </c>
      <c r="G145" s="11">
        <v>2482</v>
      </c>
      <c r="H145" s="11">
        <v>1500</v>
      </c>
      <c r="I145" s="11">
        <v>1491.78</v>
      </c>
      <c r="J145" s="11">
        <v>102.9055</v>
      </c>
      <c r="K145" s="5"/>
    </row>
    <row r="146" spans="1:11" ht="12.75">
      <c r="A146" s="11">
        <v>46</v>
      </c>
      <c r="B146" s="11" t="s">
        <v>101</v>
      </c>
      <c r="C146" s="11" t="s">
        <v>102</v>
      </c>
      <c r="D146" s="11"/>
      <c r="E146" s="11">
        <v>1552</v>
      </c>
      <c r="F146" s="11">
        <v>2927</v>
      </c>
      <c r="G146" s="11">
        <v>2404</v>
      </c>
      <c r="H146" s="11">
        <v>718</v>
      </c>
      <c r="I146" s="11">
        <v>1667.38</v>
      </c>
      <c r="J146" s="11">
        <v>106.42</v>
      </c>
      <c r="K146" s="5"/>
    </row>
    <row r="147" spans="1:11" ht="12.75">
      <c r="A147" s="11">
        <v>47</v>
      </c>
      <c r="B147" s="11" t="s">
        <v>103</v>
      </c>
      <c r="C147" s="11" t="s">
        <v>104</v>
      </c>
      <c r="D147" s="11"/>
      <c r="E147" s="11">
        <v>962</v>
      </c>
      <c r="F147" s="11">
        <v>2212</v>
      </c>
      <c r="G147" s="11">
        <v>2100</v>
      </c>
      <c r="H147" s="11">
        <v>4290</v>
      </c>
      <c r="I147" s="11">
        <v>1515.24</v>
      </c>
      <c r="J147" s="11">
        <v>107.8682</v>
      </c>
      <c r="K147" s="5"/>
    </row>
    <row r="148" spans="1:11" ht="12.75">
      <c r="A148" s="11">
        <v>48</v>
      </c>
      <c r="B148" s="11" t="s">
        <v>105</v>
      </c>
      <c r="C148" s="11" t="s">
        <v>106</v>
      </c>
      <c r="D148" s="11"/>
      <c r="E148" s="11">
        <v>321</v>
      </c>
      <c r="F148" s="11">
        <v>765</v>
      </c>
      <c r="G148" s="11">
        <v>1730</v>
      </c>
      <c r="H148" s="11">
        <v>968</v>
      </c>
      <c r="I148" s="11">
        <v>1798.76</v>
      </c>
      <c r="J148" s="11">
        <v>112.411</v>
      </c>
      <c r="K148" s="5"/>
    </row>
    <row r="149" spans="1:11" ht="12.75">
      <c r="A149" s="11">
        <v>49</v>
      </c>
      <c r="B149" s="11" t="s">
        <v>107</v>
      </c>
      <c r="C149" s="11" t="s">
        <v>108</v>
      </c>
      <c r="D149" s="11"/>
      <c r="E149" s="11">
        <v>157</v>
      </c>
      <c r="F149" s="11">
        <v>2000</v>
      </c>
      <c r="G149" s="11">
        <v>1462</v>
      </c>
      <c r="H149" s="11">
        <v>816</v>
      </c>
      <c r="I149" s="11">
        <v>1157.28</v>
      </c>
      <c r="J149" s="11">
        <v>114.818</v>
      </c>
      <c r="K149" s="5"/>
    </row>
    <row r="150" spans="1:11" ht="12.75">
      <c r="A150" s="11">
        <v>50</v>
      </c>
      <c r="B150" s="11" t="s">
        <v>109</v>
      </c>
      <c r="C150" s="11" t="s">
        <v>110</v>
      </c>
      <c r="D150" s="11"/>
      <c r="E150" s="11">
        <v>232</v>
      </c>
      <c r="F150" s="11">
        <v>2270</v>
      </c>
      <c r="G150" s="11">
        <v>1462</v>
      </c>
      <c r="H150" s="11">
        <v>666</v>
      </c>
      <c r="I150" s="11">
        <v>1468.78</v>
      </c>
      <c r="J150" s="11">
        <v>118.71</v>
      </c>
      <c r="K150" s="5"/>
    </row>
    <row r="151" spans="1:11" ht="12.75">
      <c r="A151" s="11">
        <v>51</v>
      </c>
      <c r="B151" s="11" t="s">
        <v>111</v>
      </c>
      <c r="C151" s="11" t="s">
        <v>112</v>
      </c>
      <c r="D151" s="11"/>
      <c r="E151" s="11">
        <v>630</v>
      </c>
      <c r="F151" s="11">
        <v>1750</v>
      </c>
      <c r="G151" s="11">
        <v>1336</v>
      </c>
      <c r="H151" s="11">
        <v>243</v>
      </c>
      <c r="I151" s="11">
        <v>1721.68</v>
      </c>
      <c r="J151" s="11">
        <v>121.76</v>
      </c>
      <c r="K151" s="5"/>
    </row>
    <row r="152" spans="1:11" ht="12.75">
      <c r="A152" s="11">
        <v>52</v>
      </c>
      <c r="B152" s="11" t="s">
        <v>113</v>
      </c>
      <c r="C152" s="11" t="s">
        <v>114</v>
      </c>
      <c r="D152" s="11"/>
      <c r="E152" s="11">
        <v>449</v>
      </c>
      <c r="F152" s="11">
        <v>990</v>
      </c>
      <c r="G152" s="11">
        <v>1248</v>
      </c>
      <c r="H152" s="11">
        <v>23.5</v>
      </c>
      <c r="I152" s="11">
        <v>1801.92</v>
      </c>
      <c r="J152" s="11">
        <v>127.6</v>
      </c>
      <c r="K152" s="5"/>
    </row>
    <row r="153" spans="1:11" ht="12.75">
      <c r="A153" s="11">
        <v>53</v>
      </c>
      <c r="B153" s="11" t="s">
        <v>115</v>
      </c>
      <c r="C153" s="11" t="s">
        <v>116</v>
      </c>
      <c r="D153" s="11"/>
      <c r="E153" s="11">
        <v>114</v>
      </c>
      <c r="F153" s="11">
        <v>184</v>
      </c>
      <c r="G153" s="11">
        <v>986</v>
      </c>
      <c r="H153" s="11">
        <v>4.49</v>
      </c>
      <c r="I153" s="11">
        <v>2090.26</v>
      </c>
      <c r="J153" s="11">
        <v>126.9045</v>
      </c>
      <c r="K153" s="5"/>
    </row>
    <row r="154" spans="1:11" ht="12.75">
      <c r="A154" s="11">
        <v>54</v>
      </c>
      <c r="B154" s="11" t="s">
        <v>117</v>
      </c>
      <c r="C154" s="11" t="s">
        <v>118</v>
      </c>
      <c r="D154" s="11"/>
      <c r="E154" s="11">
        <v>-112</v>
      </c>
      <c r="F154" s="11">
        <v>-108</v>
      </c>
      <c r="G154" s="11">
        <v>1180</v>
      </c>
      <c r="H154" s="11">
        <v>0.0569</v>
      </c>
      <c r="I154" s="11">
        <v>2425.96</v>
      </c>
      <c r="J154" s="11">
        <v>131.293</v>
      </c>
      <c r="K154" s="5"/>
    </row>
    <row r="155" spans="1:11" ht="12.75">
      <c r="A155" s="11">
        <v>55</v>
      </c>
      <c r="B155" s="11" t="s">
        <v>119</v>
      </c>
      <c r="C155" s="11" t="s">
        <v>120</v>
      </c>
      <c r="D155" s="11"/>
      <c r="E155" s="11">
        <v>29</v>
      </c>
      <c r="F155" s="11">
        <v>678</v>
      </c>
      <c r="G155" s="11">
        <v>374</v>
      </c>
      <c r="H155" s="11">
        <v>359</v>
      </c>
      <c r="I155" s="11">
        <v>778.78</v>
      </c>
      <c r="J155" s="11">
        <v>132.9055</v>
      </c>
      <c r="K155" s="5"/>
    </row>
    <row r="156" spans="1:11" ht="12.75">
      <c r="A156" s="11">
        <v>56</v>
      </c>
      <c r="B156" s="11" t="s">
        <v>121</v>
      </c>
      <c r="C156" s="11" t="s">
        <v>122</v>
      </c>
      <c r="D156" s="11"/>
      <c r="E156" s="11">
        <v>725</v>
      </c>
      <c r="F156" s="11">
        <v>1140</v>
      </c>
      <c r="G156" s="11">
        <v>718</v>
      </c>
      <c r="H156" s="11">
        <v>184</v>
      </c>
      <c r="I156" s="11">
        <v>1042.34</v>
      </c>
      <c r="J156" s="11">
        <v>137.327</v>
      </c>
      <c r="K156" s="5"/>
    </row>
    <row r="157" spans="1:11" ht="12.75">
      <c r="A157" s="11">
        <v>57</v>
      </c>
      <c r="B157" s="11" t="s">
        <v>123</v>
      </c>
      <c r="C157" s="11" t="s">
        <v>124</v>
      </c>
      <c r="D157" s="11"/>
      <c r="E157" s="11">
        <v>920</v>
      </c>
      <c r="F157" s="11">
        <v>3469</v>
      </c>
      <c r="G157" s="11">
        <v>1230</v>
      </c>
      <c r="H157" s="11">
        <v>135</v>
      </c>
      <c r="I157" s="11">
        <v>1115.38</v>
      </c>
      <c r="J157" s="11">
        <v>138.9055</v>
      </c>
      <c r="K157" s="5"/>
    </row>
    <row r="158" spans="1:11" ht="12.75">
      <c r="A158" s="11">
        <v>58</v>
      </c>
      <c r="B158" s="11" t="s">
        <v>125</v>
      </c>
      <c r="C158" s="11" t="s">
        <v>126</v>
      </c>
      <c r="D158" s="11"/>
      <c r="E158" s="11">
        <v>795</v>
      </c>
      <c r="F158" s="11">
        <v>3257</v>
      </c>
      <c r="G158" s="11">
        <v>1354</v>
      </c>
      <c r="H158" s="11">
        <v>114</v>
      </c>
      <c r="I158" s="11">
        <v>1107.74</v>
      </c>
      <c r="J158" s="11">
        <v>140.116</v>
      </c>
      <c r="K158" s="5"/>
    </row>
    <row r="159" spans="1:11" ht="12.75">
      <c r="A159" s="11">
        <v>59</v>
      </c>
      <c r="B159" s="11" t="s">
        <v>127</v>
      </c>
      <c r="C159" s="11" t="s">
        <v>128</v>
      </c>
      <c r="D159" s="11"/>
      <c r="E159" s="11">
        <v>935</v>
      </c>
      <c r="F159" s="11">
        <v>3127</v>
      </c>
      <c r="G159" s="11">
        <v>1354</v>
      </c>
      <c r="H159" s="11">
        <v>125</v>
      </c>
      <c r="I159" s="11">
        <v>1094.6</v>
      </c>
      <c r="J159" s="11">
        <v>140.9077</v>
      </c>
      <c r="K159" s="5"/>
    </row>
    <row r="160" spans="1:11" ht="12.75">
      <c r="A160" s="11">
        <v>60</v>
      </c>
      <c r="B160" s="11" t="s">
        <v>129</v>
      </c>
      <c r="C160" s="11" t="s">
        <v>130</v>
      </c>
      <c r="D160" s="11"/>
      <c r="E160" s="11">
        <v>1010</v>
      </c>
      <c r="F160" s="11">
        <v>3127</v>
      </c>
      <c r="G160" s="11">
        <v>1402</v>
      </c>
      <c r="H160" s="11">
        <v>165</v>
      </c>
      <c r="I160" s="11">
        <v>1105</v>
      </c>
      <c r="J160" s="11">
        <v>144.24</v>
      </c>
      <c r="K160" s="5"/>
    </row>
    <row r="161" spans="1:11" ht="12.75">
      <c r="A161" s="11">
        <v>61</v>
      </c>
      <c r="B161" s="11" t="s">
        <v>131</v>
      </c>
      <c r="C161" s="11" t="s">
        <v>132</v>
      </c>
      <c r="D161" s="11"/>
      <c r="E161" s="11">
        <v>1100</v>
      </c>
      <c r="F161" s="11">
        <v>3000</v>
      </c>
      <c r="G161" s="11">
        <v>1460</v>
      </c>
      <c r="H161" s="11">
        <v>179</v>
      </c>
      <c r="I161" s="11">
        <v>1116.4</v>
      </c>
      <c r="J161" s="11">
        <v>145</v>
      </c>
      <c r="K161" s="5"/>
    </row>
    <row r="162" spans="1:11" ht="12.75">
      <c r="A162" s="11">
        <v>62</v>
      </c>
      <c r="B162" s="11" t="s">
        <v>133</v>
      </c>
      <c r="C162" s="11" t="s">
        <v>134</v>
      </c>
      <c r="D162" s="11"/>
      <c r="E162" s="11">
        <v>1072</v>
      </c>
      <c r="F162" s="11">
        <v>1900</v>
      </c>
      <c r="G162" s="11">
        <v>1504</v>
      </c>
      <c r="H162" s="11">
        <v>133</v>
      </c>
      <c r="I162" s="11">
        <v>1128.74</v>
      </c>
      <c r="J162" s="11">
        <v>150.36</v>
      </c>
      <c r="K162" s="5"/>
    </row>
    <row r="163" spans="1:11" ht="12.75">
      <c r="A163" s="11">
        <v>63</v>
      </c>
      <c r="B163" s="11" t="s">
        <v>135</v>
      </c>
      <c r="C163" s="11" t="s">
        <v>136</v>
      </c>
      <c r="D163" s="11"/>
      <c r="E163" s="11">
        <v>822</v>
      </c>
      <c r="F163" s="11">
        <v>1597</v>
      </c>
      <c r="G163" s="11">
        <v>1048</v>
      </c>
      <c r="H163" s="11">
        <v>139</v>
      </c>
      <c r="I163" s="11">
        <v>1134.08</v>
      </c>
      <c r="J163" s="11">
        <v>151.964</v>
      </c>
      <c r="K163" s="5"/>
    </row>
    <row r="164" spans="1:11" ht="12.75">
      <c r="A164" s="11">
        <v>64</v>
      </c>
      <c r="B164" s="11" t="s">
        <v>137</v>
      </c>
      <c r="C164" s="11" t="s">
        <v>138</v>
      </c>
      <c r="D164" s="11"/>
      <c r="E164" s="11">
        <v>1311</v>
      </c>
      <c r="F164" s="11">
        <v>3233</v>
      </c>
      <c r="G164" s="11">
        <v>1580</v>
      </c>
      <c r="H164" s="11">
        <v>106</v>
      </c>
      <c r="I164" s="11">
        <v>1230.02</v>
      </c>
      <c r="J164" s="11">
        <v>157.25</v>
      </c>
      <c r="K164" s="5"/>
    </row>
    <row r="165" spans="1:11" ht="12.75">
      <c r="A165" s="11">
        <v>65</v>
      </c>
      <c r="B165" s="11" t="s">
        <v>139</v>
      </c>
      <c r="C165" s="11" t="s">
        <v>140</v>
      </c>
      <c r="D165" s="11"/>
      <c r="E165" s="11">
        <v>1360</v>
      </c>
      <c r="F165" s="11">
        <v>3041</v>
      </c>
      <c r="G165" s="11">
        <v>1646</v>
      </c>
      <c r="H165" s="11">
        <v>111</v>
      </c>
      <c r="I165" s="11">
        <v>1172.76</v>
      </c>
      <c r="J165" s="11">
        <v>158.9253</v>
      </c>
      <c r="K165" s="5"/>
    </row>
    <row r="166" spans="1:11" ht="12.75">
      <c r="A166" s="11">
        <v>66</v>
      </c>
      <c r="B166" s="11" t="s">
        <v>141</v>
      </c>
      <c r="C166" s="11" t="s">
        <v>142</v>
      </c>
      <c r="D166" s="11"/>
      <c r="E166" s="11">
        <v>1412</v>
      </c>
      <c r="F166" s="11">
        <v>2562</v>
      </c>
      <c r="G166" s="11">
        <v>1710</v>
      </c>
      <c r="H166" s="11">
        <v>107</v>
      </c>
      <c r="I166" s="11">
        <v>1187.78</v>
      </c>
      <c r="J166" s="11">
        <v>162.5</v>
      </c>
      <c r="K166" s="5"/>
    </row>
    <row r="167" spans="1:11" ht="12.75">
      <c r="A167" s="11">
        <v>67</v>
      </c>
      <c r="B167" s="11" t="s">
        <v>143</v>
      </c>
      <c r="C167" s="11" t="s">
        <v>144</v>
      </c>
      <c r="D167" s="11"/>
      <c r="E167" s="11">
        <v>1470</v>
      </c>
      <c r="F167" s="11">
        <v>2720</v>
      </c>
      <c r="G167" s="11">
        <v>1760</v>
      </c>
      <c r="H167" s="11">
        <v>162</v>
      </c>
      <c r="I167" s="11">
        <v>1204.3</v>
      </c>
      <c r="J167" s="11">
        <v>164.9303</v>
      </c>
      <c r="K167" s="5"/>
    </row>
    <row r="168" spans="1:11" ht="12.75">
      <c r="A168" s="11">
        <v>68</v>
      </c>
      <c r="B168" s="11" t="s">
        <v>145</v>
      </c>
      <c r="C168" s="11" t="s">
        <v>146</v>
      </c>
      <c r="D168" s="11"/>
      <c r="E168" s="11">
        <v>1522</v>
      </c>
      <c r="F168" s="11">
        <v>2510</v>
      </c>
      <c r="G168" s="11">
        <v>1814</v>
      </c>
      <c r="H168" s="11">
        <v>143</v>
      </c>
      <c r="I168" s="11">
        <v>1221.54</v>
      </c>
      <c r="J168" s="11">
        <v>167.259</v>
      </c>
      <c r="K168" s="5"/>
    </row>
    <row r="169" spans="1:11" ht="12.75">
      <c r="A169" s="11">
        <v>69</v>
      </c>
      <c r="B169" s="11" t="s">
        <v>147</v>
      </c>
      <c r="C169" s="11" t="s">
        <v>148</v>
      </c>
      <c r="D169" s="11"/>
      <c r="E169" s="11">
        <v>1545</v>
      </c>
      <c r="F169" s="11">
        <v>1727</v>
      </c>
      <c r="G169" s="11">
        <v>1864</v>
      </c>
      <c r="H169" s="11">
        <v>168</v>
      </c>
      <c r="I169" s="11">
        <v>1236.86</v>
      </c>
      <c r="J169" s="11">
        <v>168.9342</v>
      </c>
      <c r="K169" s="5"/>
    </row>
    <row r="170" spans="1:11" ht="12.75">
      <c r="A170" s="11">
        <v>70</v>
      </c>
      <c r="B170" s="11" t="s">
        <v>149</v>
      </c>
      <c r="C170" s="11" t="s">
        <v>150</v>
      </c>
      <c r="D170" s="11"/>
      <c r="E170" s="11">
        <v>824</v>
      </c>
      <c r="F170" s="11">
        <v>1466</v>
      </c>
      <c r="G170" s="11">
        <v>1380</v>
      </c>
      <c r="H170" s="11">
        <v>349</v>
      </c>
      <c r="I170" s="11">
        <v>1250.84</v>
      </c>
      <c r="J170" s="11">
        <v>173.04</v>
      </c>
      <c r="K170" s="5"/>
    </row>
    <row r="171" spans="1:11" ht="12.75">
      <c r="A171" s="11">
        <v>71</v>
      </c>
      <c r="B171" s="11" t="s">
        <v>151</v>
      </c>
      <c r="C171" s="11" t="s">
        <v>152</v>
      </c>
      <c r="D171" s="11"/>
      <c r="E171" s="11">
        <v>1656</v>
      </c>
      <c r="F171" s="11">
        <v>3315</v>
      </c>
      <c r="G171" s="11">
        <v>1968</v>
      </c>
      <c r="H171" s="11">
        <v>164</v>
      </c>
      <c r="I171" s="11">
        <v>1085.18</v>
      </c>
      <c r="J171" s="11">
        <v>174.967</v>
      </c>
      <c r="K171" s="5"/>
    </row>
    <row r="172" spans="1:11" ht="12.75">
      <c r="A172" s="11">
        <v>72</v>
      </c>
      <c r="B172" s="11" t="s">
        <v>153</v>
      </c>
      <c r="C172" s="11" t="s">
        <v>154</v>
      </c>
      <c r="D172" s="11"/>
      <c r="E172" s="11">
        <v>2150</v>
      </c>
      <c r="F172" s="11">
        <v>5400</v>
      </c>
      <c r="G172" s="11">
        <v>2662</v>
      </c>
      <c r="H172" s="11">
        <v>230</v>
      </c>
      <c r="I172" s="11">
        <v>1365.02</v>
      </c>
      <c r="J172" s="11">
        <v>178.49</v>
      </c>
      <c r="K172" s="5"/>
    </row>
    <row r="173" spans="1:11" ht="12.75">
      <c r="A173" s="11">
        <v>73</v>
      </c>
      <c r="B173" s="11" t="s">
        <v>155</v>
      </c>
      <c r="C173" s="11" t="s">
        <v>156</v>
      </c>
      <c r="D173" s="11"/>
      <c r="E173" s="11">
        <v>2996</v>
      </c>
      <c r="F173" s="11">
        <v>5425</v>
      </c>
      <c r="G173" s="11">
        <v>3330</v>
      </c>
      <c r="H173" s="11">
        <v>575</v>
      </c>
      <c r="I173" s="11">
        <v>1509.92</v>
      </c>
      <c r="J173" s="11">
        <v>180.9479</v>
      </c>
      <c r="K173" s="5"/>
    </row>
    <row r="174" spans="1:11" ht="12.75">
      <c r="A174" s="11">
        <v>74</v>
      </c>
      <c r="B174" s="11" t="s">
        <v>157</v>
      </c>
      <c r="C174" s="11" t="s">
        <v>158</v>
      </c>
      <c r="D174" s="11"/>
      <c r="E174" s="11">
        <v>3410</v>
      </c>
      <c r="F174" s="11">
        <v>5660</v>
      </c>
      <c r="G174" s="11">
        <v>3870</v>
      </c>
      <c r="H174" s="11">
        <v>1740</v>
      </c>
      <c r="I174" s="11">
        <v>1572.8</v>
      </c>
      <c r="J174" s="11">
        <v>183.84</v>
      </c>
      <c r="K174" s="5"/>
    </row>
    <row r="175" spans="1:11" ht="12.75">
      <c r="A175" s="11">
        <v>75</v>
      </c>
      <c r="B175" s="11" t="s">
        <v>159</v>
      </c>
      <c r="C175" s="11" t="s">
        <v>160</v>
      </c>
      <c r="D175" s="11"/>
      <c r="E175" s="11">
        <v>3180</v>
      </c>
      <c r="F175" s="11">
        <v>5627</v>
      </c>
      <c r="G175" s="11">
        <v>4208</v>
      </c>
      <c r="H175" s="11">
        <v>479</v>
      </c>
      <c r="I175" s="11">
        <v>1566.7</v>
      </c>
      <c r="J175" s="11">
        <v>186.207</v>
      </c>
      <c r="K175" s="5"/>
    </row>
    <row r="176" spans="1:11" ht="12.75">
      <c r="A176" s="11">
        <v>76</v>
      </c>
      <c r="B176" s="11" t="s">
        <v>161</v>
      </c>
      <c r="C176" s="11" t="s">
        <v>162</v>
      </c>
      <c r="D176" s="11"/>
      <c r="E176" s="11">
        <v>3045</v>
      </c>
      <c r="F176" s="11">
        <v>5027</v>
      </c>
      <c r="G176" s="11">
        <v>4520</v>
      </c>
      <c r="H176" s="11">
        <v>876</v>
      </c>
      <c r="I176" s="11">
        <v>1687.64</v>
      </c>
      <c r="J176" s="11">
        <v>190.23</v>
      </c>
      <c r="K176" s="5"/>
    </row>
    <row r="177" spans="1:11" ht="12.75">
      <c r="A177" s="11">
        <v>77</v>
      </c>
      <c r="B177" s="11" t="s">
        <v>163</v>
      </c>
      <c r="C177" s="11" t="s">
        <v>164</v>
      </c>
      <c r="D177" s="11"/>
      <c r="E177" s="11">
        <v>2410</v>
      </c>
      <c r="F177" s="11">
        <v>4527</v>
      </c>
      <c r="G177" s="11">
        <v>4480</v>
      </c>
      <c r="H177" s="11">
        <v>1470</v>
      </c>
      <c r="I177" s="11">
        <v>1793.4</v>
      </c>
      <c r="J177" s="11">
        <v>192.217</v>
      </c>
      <c r="K177" s="5"/>
    </row>
    <row r="178" spans="1:11" ht="12.75">
      <c r="A178" s="11">
        <v>78</v>
      </c>
      <c r="B178" s="11" t="s">
        <v>165</v>
      </c>
      <c r="C178" s="11" t="s">
        <v>166</v>
      </c>
      <c r="D178" s="11"/>
      <c r="E178" s="11">
        <v>1772</v>
      </c>
      <c r="F178" s="11">
        <v>3827</v>
      </c>
      <c r="G178" s="11">
        <v>4290</v>
      </c>
      <c r="H178" s="11">
        <v>716</v>
      </c>
      <c r="I178" s="11">
        <v>1791.74</v>
      </c>
      <c r="J178" s="11">
        <v>195.078</v>
      </c>
      <c r="K178" s="5"/>
    </row>
    <row r="179" spans="1:11" ht="12.75">
      <c r="A179" s="11">
        <v>79</v>
      </c>
      <c r="B179" s="11" t="s">
        <v>167</v>
      </c>
      <c r="C179" s="11" t="s">
        <v>168</v>
      </c>
      <c r="D179" s="11"/>
      <c r="E179" s="11">
        <v>1064</v>
      </c>
      <c r="F179" s="11">
        <v>2807</v>
      </c>
      <c r="G179" s="11">
        <v>3864</v>
      </c>
      <c r="H179" s="11">
        <v>3170</v>
      </c>
      <c r="I179" s="11">
        <v>1845.1</v>
      </c>
      <c r="J179" s="11">
        <v>196.9665</v>
      </c>
      <c r="K179" s="5"/>
    </row>
    <row r="180" spans="1:11" ht="12.75">
      <c r="A180" s="11">
        <v>80</v>
      </c>
      <c r="B180" s="11" t="s">
        <v>169</v>
      </c>
      <c r="C180" s="11" t="s">
        <v>170</v>
      </c>
      <c r="D180" s="11"/>
      <c r="E180" s="11">
        <v>-39</v>
      </c>
      <c r="F180" s="11">
        <v>357</v>
      </c>
      <c r="G180" s="11">
        <v>2710</v>
      </c>
      <c r="H180" s="11">
        <v>83.4</v>
      </c>
      <c r="I180" s="11">
        <v>2087.5</v>
      </c>
      <c r="J180" s="11">
        <v>200.59</v>
      </c>
      <c r="K180" s="5"/>
    </row>
    <row r="181" spans="1:11" ht="12.75">
      <c r="A181" s="11">
        <v>81</v>
      </c>
      <c r="B181" s="11" t="s">
        <v>171</v>
      </c>
      <c r="C181" s="11" t="s">
        <v>172</v>
      </c>
      <c r="D181" s="11"/>
      <c r="E181" s="11">
        <v>303</v>
      </c>
      <c r="F181" s="11">
        <v>1457</v>
      </c>
      <c r="G181" s="11">
        <v>2370</v>
      </c>
      <c r="H181" s="11">
        <v>461</v>
      </c>
      <c r="I181" s="11">
        <v>1221.64</v>
      </c>
      <c r="J181" s="11">
        <v>204.3833</v>
      </c>
      <c r="K181" s="5"/>
    </row>
    <row r="182" spans="1:11" ht="12.75">
      <c r="A182" s="11">
        <v>82</v>
      </c>
      <c r="B182" s="11" t="s">
        <v>173</v>
      </c>
      <c r="C182" s="11" t="s">
        <v>174</v>
      </c>
      <c r="D182" s="11"/>
      <c r="E182" s="11">
        <v>327</v>
      </c>
      <c r="F182" s="11">
        <v>1740</v>
      </c>
      <c r="G182" s="11">
        <v>2270</v>
      </c>
      <c r="H182" s="11">
        <v>353</v>
      </c>
      <c r="I182" s="11">
        <v>1483.34</v>
      </c>
      <c r="J182" s="11">
        <v>207.2</v>
      </c>
      <c r="K182" s="5"/>
    </row>
    <row r="183" spans="1:11" ht="12.75">
      <c r="A183" s="11">
        <v>83</v>
      </c>
      <c r="B183" s="11" t="s">
        <v>175</v>
      </c>
      <c r="C183" s="11" t="s">
        <v>176</v>
      </c>
      <c r="D183" s="11"/>
      <c r="E183" s="11">
        <v>271</v>
      </c>
      <c r="F183" s="11">
        <v>1560</v>
      </c>
      <c r="G183" s="11">
        <v>1950</v>
      </c>
      <c r="H183" s="11">
        <v>78.7</v>
      </c>
      <c r="I183" s="11">
        <v>1457.12</v>
      </c>
      <c r="J183" s="11">
        <v>208.9804</v>
      </c>
      <c r="K183" s="5"/>
    </row>
    <row r="184" spans="1:11" ht="12.75">
      <c r="A184" s="11">
        <v>84</v>
      </c>
      <c r="B184" s="11" t="s">
        <v>177</v>
      </c>
      <c r="C184" s="11" t="s">
        <v>178</v>
      </c>
      <c r="D184" s="11"/>
      <c r="E184" s="11">
        <v>254</v>
      </c>
      <c r="F184" s="11">
        <v>962</v>
      </c>
      <c r="G184" s="11">
        <v>1860</v>
      </c>
      <c r="H184" s="11">
        <v>200</v>
      </c>
      <c r="I184" s="11">
        <v>1683.4</v>
      </c>
      <c r="J184" s="11">
        <v>209</v>
      </c>
      <c r="K184" s="5"/>
    </row>
    <row r="185" spans="1:11" ht="12.75">
      <c r="A185" s="11">
        <v>85</v>
      </c>
      <c r="B185" s="11" t="s">
        <v>179</v>
      </c>
      <c r="C185" s="11" t="s">
        <v>180</v>
      </c>
      <c r="D185" s="11"/>
      <c r="E185" s="11">
        <v>302</v>
      </c>
      <c r="F185" s="11">
        <v>337</v>
      </c>
      <c r="G185" s="11"/>
      <c r="H185" s="11">
        <v>17</v>
      </c>
      <c r="I185" s="11">
        <v>1860</v>
      </c>
      <c r="J185" s="11">
        <v>210</v>
      </c>
      <c r="K185" s="5"/>
    </row>
    <row r="186" spans="1:11" ht="12.75">
      <c r="A186" s="11">
        <v>86</v>
      </c>
      <c r="B186" s="11" t="s">
        <v>181</v>
      </c>
      <c r="C186" s="11" t="s">
        <v>182</v>
      </c>
      <c r="D186" s="11"/>
      <c r="E186" s="11">
        <v>-71</v>
      </c>
      <c r="F186" s="11">
        <v>-62</v>
      </c>
      <c r="G186" s="11">
        <v>1946</v>
      </c>
      <c r="H186" s="11">
        <v>0.036399999999999995</v>
      </c>
      <c r="I186" s="11">
        <v>2149.7</v>
      </c>
      <c r="J186" s="11">
        <v>222</v>
      </c>
      <c r="K186" s="5"/>
    </row>
    <row r="187" spans="1:11" ht="12.75">
      <c r="A187" s="11">
        <v>87</v>
      </c>
      <c r="B187" s="11" t="s">
        <v>183</v>
      </c>
      <c r="C187" s="11" t="s">
        <v>184</v>
      </c>
      <c r="D187" s="11"/>
      <c r="E187" s="11">
        <v>27</v>
      </c>
      <c r="F187" s="11">
        <v>677</v>
      </c>
      <c r="G187" s="11"/>
      <c r="H187" s="11">
        <v>150</v>
      </c>
      <c r="I187" s="11">
        <v>814.54</v>
      </c>
      <c r="J187" s="11">
        <v>223</v>
      </c>
      <c r="K187" s="5"/>
    </row>
    <row r="188" spans="1:11" ht="12.75">
      <c r="A188" s="11">
        <v>88</v>
      </c>
      <c r="B188" s="11" t="s">
        <v>185</v>
      </c>
      <c r="C188" s="11" t="s">
        <v>186</v>
      </c>
      <c r="D188" s="11"/>
      <c r="E188" s="11">
        <v>700</v>
      </c>
      <c r="F188" s="11">
        <v>1737</v>
      </c>
      <c r="G188" s="11">
        <v>1100</v>
      </c>
      <c r="H188" s="11">
        <v>186</v>
      </c>
      <c r="I188" s="11">
        <v>1055.68</v>
      </c>
      <c r="J188" s="11">
        <v>226</v>
      </c>
      <c r="K188" s="5"/>
    </row>
    <row r="189" spans="1:11" ht="12.75">
      <c r="A189" s="11">
        <v>89</v>
      </c>
      <c r="B189" s="11" t="s">
        <v>187</v>
      </c>
      <c r="C189" s="11" t="s">
        <v>188</v>
      </c>
      <c r="D189" s="11"/>
      <c r="E189" s="11">
        <v>1050</v>
      </c>
      <c r="F189" s="11">
        <v>3200</v>
      </c>
      <c r="G189" s="11">
        <v>2014</v>
      </c>
      <c r="H189" s="11">
        <v>120</v>
      </c>
      <c r="I189" s="11">
        <v>1034</v>
      </c>
      <c r="J189" s="11">
        <v>227</v>
      </c>
      <c r="K189" s="5"/>
    </row>
    <row r="190" spans="1:11" ht="12.75">
      <c r="A190" s="11">
        <v>90</v>
      </c>
      <c r="B190" s="11" t="s">
        <v>189</v>
      </c>
      <c r="C190" s="11" t="s">
        <v>190</v>
      </c>
      <c r="D190" s="11"/>
      <c r="E190" s="11">
        <v>1750</v>
      </c>
      <c r="F190" s="11">
        <v>4790</v>
      </c>
      <c r="G190" s="11">
        <v>2344</v>
      </c>
      <c r="H190" s="11">
        <v>540</v>
      </c>
      <c r="I190" s="11">
        <v>1261.34</v>
      </c>
      <c r="J190" s="11">
        <v>232.0381</v>
      </c>
      <c r="K190" s="5"/>
    </row>
    <row r="191" spans="1:11" ht="12.75">
      <c r="A191" s="11">
        <v>91</v>
      </c>
      <c r="B191" s="11" t="s">
        <v>191</v>
      </c>
      <c r="C191" s="11" t="s">
        <v>192</v>
      </c>
      <c r="D191" s="11"/>
      <c r="E191" s="11">
        <v>1568</v>
      </c>
      <c r="F191" s="11"/>
      <c r="G191" s="11">
        <v>3080</v>
      </c>
      <c r="H191" s="11">
        <v>470</v>
      </c>
      <c r="I191" s="11">
        <v>1178</v>
      </c>
      <c r="J191" s="11">
        <v>231.0359</v>
      </c>
      <c r="K191" s="5"/>
    </row>
    <row r="192" spans="1:11" ht="12.75">
      <c r="A192" s="11">
        <v>92</v>
      </c>
      <c r="B192" s="11" t="s">
        <v>193</v>
      </c>
      <c r="C192" s="11" t="s">
        <v>194</v>
      </c>
      <c r="D192" s="11"/>
      <c r="E192" s="11">
        <v>1132</v>
      </c>
      <c r="F192" s="11">
        <v>3818</v>
      </c>
      <c r="G192" s="11">
        <v>3790</v>
      </c>
      <c r="H192" s="11">
        <v>276</v>
      </c>
      <c r="I192" s="11">
        <v>1238.82</v>
      </c>
      <c r="J192" s="11">
        <v>238.0289</v>
      </c>
      <c r="K192" s="5"/>
    </row>
    <row r="193" spans="1:11" ht="12.75">
      <c r="A193" s="11">
        <v>93</v>
      </c>
      <c r="B193" s="11" t="s">
        <v>195</v>
      </c>
      <c r="C193" s="11" t="s">
        <v>196</v>
      </c>
      <c r="D193" s="11"/>
      <c r="E193" s="11">
        <v>640</v>
      </c>
      <c r="F193" s="11">
        <v>3902</v>
      </c>
      <c r="G193" s="11">
        <v>4040</v>
      </c>
      <c r="H193" s="11">
        <v>63</v>
      </c>
      <c r="I193" s="11">
        <v>1253.14</v>
      </c>
      <c r="J193" s="11">
        <v>237</v>
      </c>
      <c r="K193" s="5"/>
    </row>
    <row r="194" spans="1:11" ht="12.75">
      <c r="A194" s="11">
        <v>94</v>
      </c>
      <c r="B194" s="11" t="s">
        <v>197</v>
      </c>
      <c r="C194" s="11" t="s">
        <v>198</v>
      </c>
      <c r="D194" s="11"/>
      <c r="E194" s="11">
        <v>640</v>
      </c>
      <c r="F194" s="11">
        <v>3235</v>
      </c>
      <c r="G194" s="11">
        <v>3968</v>
      </c>
      <c r="H194" s="11">
        <v>67.4</v>
      </c>
      <c r="I194" s="11">
        <v>1205.24</v>
      </c>
      <c r="J194" s="11">
        <v>244</v>
      </c>
      <c r="K194" s="5"/>
    </row>
    <row r="195" spans="1:11" ht="12.75">
      <c r="A195" s="11">
        <v>95</v>
      </c>
      <c r="B195" s="11" t="s">
        <v>199</v>
      </c>
      <c r="C195" s="11" t="s">
        <v>200</v>
      </c>
      <c r="D195" s="11"/>
      <c r="E195" s="11">
        <v>994</v>
      </c>
      <c r="F195" s="11">
        <v>2607</v>
      </c>
      <c r="G195" s="11">
        <v>2734</v>
      </c>
      <c r="H195" s="11">
        <v>100</v>
      </c>
      <c r="I195" s="11">
        <v>1194.76</v>
      </c>
      <c r="J195" s="11">
        <v>243</v>
      </c>
      <c r="K195" s="5"/>
    </row>
    <row r="196" spans="1:11" ht="12.75">
      <c r="A196" s="11">
        <v>96</v>
      </c>
      <c r="B196" s="11" t="s">
        <v>201</v>
      </c>
      <c r="C196" s="11" t="s">
        <v>202</v>
      </c>
      <c r="D196" s="11"/>
      <c r="E196" s="11">
        <v>1340</v>
      </c>
      <c r="F196" s="11"/>
      <c r="G196" s="11">
        <v>2700</v>
      </c>
      <c r="H196" s="11">
        <v>100</v>
      </c>
      <c r="I196" s="11">
        <v>1198.3</v>
      </c>
      <c r="J196" s="11">
        <v>247</v>
      </c>
      <c r="K196" s="5"/>
    </row>
    <row r="197" spans="1:11" ht="12.75">
      <c r="A197" s="11">
        <v>97</v>
      </c>
      <c r="B197" s="11" t="s">
        <v>203</v>
      </c>
      <c r="C197" s="11" t="s">
        <v>204</v>
      </c>
      <c r="D197" s="11"/>
      <c r="E197" s="11">
        <v>986</v>
      </c>
      <c r="F197" s="11"/>
      <c r="G197" s="11">
        <v>2956</v>
      </c>
      <c r="H197" s="11">
        <v>100</v>
      </c>
      <c r="I197" s="11">
        <v>1239.58</v>
      </c>
      <c r="J197" s="11">
        <v>247</v>
      </c>
      <c r="K197" s="5"/>
    </row>
    <row r="198" spans="1:11" ht="12.75">
      <c r="A198" s="11">
        <v>98</v>
      </c>
      <c r="B198" s="11" t="s">
        <v>205</v>
      </c>
      <c r="C198" s="11" t="s">
        <v>206</v>
      </c>
      <c r="D198" s="11"/>
      <c r="E198" s="11">
        <v>900</v>
      </c>
      <c r="F198" s="11"/>
      <c r="G198" s="11">
        <v>3020</v>
      </c>
      <c r="H198" s="11">
        <v>100</v>
      </c>
      <c r="I198" s="11">
        <v>1256.34</v>
      </c>
      <c r="J198" s="11">
        <v>251</v>
      </c>
      <c r="K198" s="5"/>
    </row>
    <row r="199" spans="1:11" ht="12.75">
      <c r="A199" s="11">
        <v>99</v>
      </c>
      <c r="B199" s="11" t="s">
        <v>207</v>
      </c>
      <c r="C199" s="11" t="s">
        <v>208</v>
      </c>
      <c r="D199" s="11"/>
      <c r="E199" s="11">
        <v>860</v>
      </c>
      <c r="F199" s="11"/>
      <c r="G199" s="11"/>
      <c r="H199" s="11">
        <v>100</v>
      </c>
      <c r="I199" s="11">
        <v>1284</v>
      </c>
      <c r="J199" s="11">
        <v>252</v>
      </c>
      <c r="K199" s="5"/>
    </row>
    <row r="200" spans="1:11" ht="12.75">
      <c r="A200" s="11">
        <v>100</v>
      </c>
      <c r="B200" s="11" t="s">
        <v>209</v>
      </c>
      <c r="C200" s="11" t="s">
        <v>210</v>
      </c>
      <c r="D200" s="11"/>
      <c r="E200" s="11">
        <v>1527</v>
      </c>
      <c r="F200" s="11"/>
      <c r="G200" s="11"/>
      <c r="H200" s="11">
        <v>100</v>
      </c>
      <c r="I200" s="11">
        <v>1300</v>
      </c>
      <c r="J200" s="11">
        <v>257</v>
      </c>
      <c r="K200" s="5"/>
    </row>
    <row r="201" spans="1:11" ht="12.75">
      <c r="A201" s="11">
        <v>101</v>
      </c>
      <c r="B201" s="11" t="s">
        <v>211</v>
      </c>
      <c r="C201" s="11" t="s">
        <v>212</v>
      </c>
      <c r="D201" s="11"/>
      <c r="E201" s="11"/>
      <c r="F201" s="11"/>
      <c r="G201" s="11"/>
      <c r="H201" s="11">
        <v>100</v>
      </c>
      <c r="I201" s="11">
        <v>1316</v>
      </c>
      <c r="J201" s="11">
        <v>258</v>
      </c>
      <c r="K201" s="5"/>
    </row>
    <row r="202" spans="1:11" ht="12.75">
      <c r="A202" s="11">
        <v>102</v>
      </c>
      <c r="B202" s="11" t="s">
        <v>213</v>
      </c>
      <c r="C202" s="11" t="s">
        <v>214</v>
      </c>
      <c r="D202" s="11"/>
      <c r="E202" s="11">
        <v>827</v>
      </c>
      <c r="F202" s="11"/>
      <c r="G202" s="11"/>
      <c r="H202" s="11">
        <v>100</v>
      </c>
      <c r="I202" s="11">
        <v>1330</v>
      </c>
      <c r="J202" s="11">
        <v>259</v>
      </c>
      <c r="K202" s="5"/>
    </row>
    <row r="203" spans="1:11" ht="12.75">
      <c r="A203" s="11">
        <v>103</v>
      </c>
      <c r="B203" s="11" t="s">
        <v>215</v>
      </c>
      <c r="C203" s="11" t="s">
        <v>216</v>
      </c>
      <c r="D203" s="11"/>
      <c r="E203" s="11">
        <v>1627</v>
      </c>
      <c r="F203" s="11"/>
      <c r="G203" s="11"/>
      <c r="H203" s="11">
        <v>100</v>
      </c>
      <c r="I203" s="11">
        <v>980</v>
      </c>
      <c r="J203" s="11">
        <v>262</v>
      </c>
      <c r="K203" s="5"/>
    </row>
    <row r="204" spans="1:11" ht="12.75">
      <c r="A204" s="11">
        <v>104</v>
      </c>
      <c r="B204" s="11" t="s">
        <v>217</v>
      </c>
      <c r="C204" s="11" t="s">
        <v>218</v>
      </c>
      <c r="D204" s="11"/>
      <c r="E204" s="11"/>
      <c r="F204" s="11"/>
      <c r="G204" s="11"/>
      <c r="H204" s="11">
        <v>230</v>
      </c>
      <c r="I204" s="11"/>
      <c r="J204" s="11">
        <v>261</v>
      </c>
      <c r="K204" s="5"/>
    </row>
    <row r="205" spans="1:11" ht="12.75">
      <c r="A205" s="11">
        <v>105</v>
      </c>
      <c r="B205" s="11" t="s">
        <v>219</v>
      </c>
      <c r="C205" s="11" t="s">
        <v>220</v>
      </c>
      <c r="D205" s="11"/>
      <c r="E205" s="11"/>
      <c r="F205" s="11"/>
      <c r="G205" s="11"/>
      <c r="H205" s="11">
        <v>580</v>
      </c>
      <c r="I205" s="11"/>
      <c r="J205" s="11">
        <v>262</v>
      </c>
      <c r="K205" s="5"/>
    </row>
    <row r="206" spans="1:11" ht="12.75">
      <c r="A206" s="11">
        <v>106</v>
      </c>
      <c r="B206" s="11" t="s">
        <v>221</v>
      </c>
      <c r="C206" s="11" t="s">
        <v>222</v>
      </c>
      <c r="D206" s="11"/>
      <c r="E206" s="11"/>
      <c r="F206" s="11"/>
      <c r="G206" s="11"/>
      <c r="H206" s="11"/>
      <c r="I206" s="11"/>
      <c r="J206" s="11">
        <v>266</v>
      </c>
      <c r="K206" s="5"/>
    </row>
    <row r="207" spans="1:11" ht="12.75">
      <c r="A207" s="11">
        <v>107</v>
      </c>
      <c r="B207" s="11" t="s">
        <v>223</v>
      </c>
      <c r="C207" s="11" t="s">
        <v>224</v>
      </c>
      <c r="D207" s="11"/>
      <c r="E207" s="11"/>
      <c r="F207" s="11"/>
      <c r="G207" s="11"/>
      <c r="H207" s="11"/>
      <c r="I207" s="11"/>
      <c r="J207" s="11">
        <v>264</v>
      </c>
      <c r="K207" s="5"/>
    </row>
    <row r="208" spans="1:11" ht="12.75">
      <c r="A208" s="11">
        <v>108</v>
      </c>
      <c r="B208" s="11" t="s">
        <v>225</v>
      </c>
      <c r="C208" s="11" t="s">
        <v>226</v>
      </c>
      <c r="D208" s="11"/>
      <c r="E208" s="11"/>
      <c r="F208" s="11"/>
      <c r="G208" s="11"/>
      <c r="H208" s="11"/>
      <c r="I208" s="11"/>
      <c r="J208" s="11">
        <v>277</v>
      </c>
      <c r="K208" s="5"/>
    </row>
    <row r="209" spans="1:11" ht="12.75">
      <c r="A209" s="11">
        <v>109</v>
      </c>
      <c r="B209" s="11" t="s">
        <v>227</v>
      </c>
      <c r="C209" s="11" t="s">
        <v>228</v>
      </c>
      <c r="D209" s="11"/>
      <c r="E209" s="11"/>
      <c r="F209" s="11"/>
      <c r="G209" s="11"/>
      <c r="H209" s="11"/>
      <c r="I209" s="11"/>
      <c r="J209" s="11">
        <v>268</v>
      </c>
      <c r="K209" s="5"/>
    </row>
    <row r="210" spans="1:11" ht="12.75">
      <c r="A210" s="11">
        <v>110</v>
      </c>
      <c r="B210" s="11" t="s">
        <v>229</v>
      </c>
      <c r="C210" s="11" t="s">
        <v>230</v>
      </c>
      <c r="D210" s="11"/>
      <c r="E210" s="11"/>
      <c r="F210" s="11"/>
      <c r="G210" s="11"/>
      <c r="H210" s="11"/>
      <c r="I210" s="11"/>
      <c r="J210" s="11"/>
      <c r="K210" s="5"/>
    </row>
    <row r="211" spans="1:11" ht="12.75">
      <c r="A211" s="11">
        <v>111</v>
      </c>
      <c r="B211" s="11" t="s">
        <v>231</v>
      </c>
      <c r="C211" s="11" t="s">
        <v>232</v>
      </c>
      <c r="D211" s="11"/>
      <c r="E211" s="11"/>
      <c r="F211" s="11"/>
      <c r="G211" s="11"/>
      <c r="H211" s="11"/>
      <c r="I211" s="11"/>
      <c r="J211" s="11"/>
      <c r="K211" s="5"/>
    </row>
    <row r="212" spans="1:11" ht="12.75">
      <c r="A212" s="11">
        <v>112</v>
      </c>
      <c r="B212" s="11" t="s">
        <v>233</v>
      </c>
      <c r="C212" s="11" t="s">
        <v>234</v>
      </c>
      <c r="D212" s="11"/>
      <c r="E212" s="11"/>
      <c r="F212" s="11"/>
      <c r="G212" s="11"/>
      <c r="H212" s="11"/>
      <c r="I212" s="11"/>
      <c r="J212" s="11"/>
      <c r="K212" s="5"/>
    </row>
    <row r="213" spans="1:11" ht="12.75">
      <c r="A213" s="11">
        <v>113</v>
      </c>
      <c r="B213" s="11" t="s">
        <v>235</v>
      </c>
      <c r="C213" s="11" t="s">
        <v>236</v>
      </c>
      <c r="D213" s="11"/>
      <c r="E213" s="11"/>
      <c r="F213" s="11"/>
      <c r="G213" s="11"/>
      <c r="H213" s="11"/>
      <c r="I213" s="11"/>
      <c r="J213" s="11"/>
      <c r="K213" s="5"/>
    </row>
    <row r="214" spans="1:11" ht="12.75">
      <c r="A214" s="11">
        <v>114</v>
      </c>
      <c r="B214" s="11" t="s">
        <v>237</v>
      </c>
      <c r="C214" s="11" t="s">
        <v>238</v>
      </c>
      <c r="D214" s="11"/>
      <c r="E214" s="11"/>
      <c r="F214" s="11"/>
      <c r="G214" s="11"/>
      <c r="H214" s="11"/>
      <c r="I214" s="11"/>
      <c r="J214" s="11"/>
      <c r="K214" s="5"/>
    </row>
    <row r="215" spans="1:11" ht="12.75">
      <c r="A215" s="11">
        <v>115</v>
      </c>
      <c r="B215" s="11" t="s">
        <v>239</v>
      </c>
      <c r="C215" s="11" t="s">
        <v>240</v>
      </c>
      <c r="D215" s="11"/>
      <c r="E215" s="11"/>
      <c r="F215" s="11"/>
      <c r="G215" s="11"/>
      <c r="H215" s="11"/>
      <c r="I215" s="11"/>
      <c r="J215" s="11"/>
      <c r="K215" s="5"/>
    </row>
    <row r="216" spans="1:11" ht="12.75">
      <c r="A216" s="11">
        <v>116</v>
      </c>
      <c r="B216" s="11" t="s">
        <v>241</v>
      </c>
      <c r="C216" s="11" t="s">
        <v>242</v>
      </c>
      <c r="D216" s="11"/>
      <c r="E216" s="11"/>
      <c r="F216" s="11"/>
      <c r="G216" s="11"/>
      <c r="H216" s="11"/>
      <c r="I216" s="11"/>
      <c r="J216" s="11"/>
      <c r="K216" s="5"/>
    </row>
    <row r="217" spans="1:11" ht="12.75">
      <c r="A217" s="11">
        <v>117</v>
      </c>
      <c r="B217" s="11" t="s">
        <v>243</v>
      </c>
      <c r="C217" s="11" t="s">
        <v>244</v>
      </c>
      <c r="D217" s="11"/>
      <c r="E217" s="11"/>
      <c r="F217" s="11"/>
      <c r="G217" s="11"/>
      <c r="H217" s="11"/>
      <c r="I217" s="11"/>
      <c r="J217" s="11"/>
      <c r="K217" s="5"/>
    </row>
    <row r="218" spans="1:11" ht="12.75">
      <c r="A218" s="11">
        <v>118</v>
      </c>
      <c r="B218" s="11" t="s">
        <v>245</v>
      </c>
      <c r="C218" s="11" t="s">
        <v>246</v>
      </c>
      <c r="D218" s="11"/>
      <c r="E218" s="11"/>
      <c r="F218" s="11"/>
      <c r="G218" s="11"/>
      <c r="H218" s="11"/>
      <c r="I218" s="11"/>
      <c r="J218" s="11"/>
      <c r="K218" s="5"/>
    </row>
    <row r="219" spans="1:10" ht="12.75">
      <c r="A219" s="9"/>
      <c r="B219" s="1"/>
      <c r="C219" s="1"/>
      <c r="D219" s="1"/>
      <c r="E219" s="1"/>
      <c r="F219" s="1"/>
      <c r="G219" s="1"/>
      <c r="H219" s="1"/>
      <c r="I219" s="1"/>
      <c r="J219" s="1"/>
    </row>
    <row r="225" ht="12.75">
      <c r="A225" s="6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Periodic Table of Elements Properties</dc:title>
  <dc:subject/>
  <dc:creator>Ivan</dc:creator>
  <cp:keywords/>
  <dc:description>Element graph from http://ludios.org</dc:description>
  <cp:lastModifiedBy>x</cp:lastModifiedBy>
  <dcterms:created xsi:type="dcterms:W3CDTF">2004-04-17T20:28:38Z</dcterms:created>
  <dcterms:modified xsi:type="dcterms:W3CDTF">2004-05-15T00:08:11Z</dcterms:modified>
  <cp:category/>
  <cp:version/>
  <cp:contentType/>
  <cp:contentStatus/>
</cp:coreProperties>
</file>